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3\03 March 2023\"/>
    </mc:Choice>
  </mc:AlternateContent>
  <xr:revisionPtr revIDLastSave="0" documentId="13_ncr:1_{6AC2E2C3-1913-42EF-B268-665D02728E9E}" xr6:coauthVersionLast="47" xr6:coauthVersionMax="47" xr10:uidLastSave="{00000000-0000-0000-0000-000000000000}"/>
  <bookViews>
    <workbookView xWindow="-108" yWindow="-108" windowWidth="23256" windowHeight="12576" tabRatio="707" xr2:uid="{00000000-000D-0000-FFFF-FFFF00000000}"/>
  </bookViews>
  <sheets>
    <sheet name="NOVA " sheetId="54" r:id="rId1"/>
    <sheet name="DIEMA " sheetId="24" r:id="rId2"/>
    <sheet name="DIEMA FAMILY" sheetId="35" r:id="rId3"/>
    <sheet name="KINO NOVA" sheetId="26" r:id="rId4"/>
    <sheet name="NOVA NEWS" sheetId="44" r:id="rId5"/>
    <sheet name="Nova Sport" sheetId="32" r:id="rId6"/>
  </sheets>
  <definedNames>
    <definedName name="_xlnm._FilterDatabase" localSheetId="1" hidden="1">'DIEMA '!$A$71:$I$83</definedName>
    <definedName name="_xlnm._FilterDatabase" localSheetId="2" hidden="1">'DIEMA FAMILY'!$A$66:$I$76</definedName>
    <definedName name="_xlnm._FilterDatabase" localSheetId="3" hidden="1">'KINO NOVA'!$A$64:$I$76</definedName>
    <definedName name="_xlnm._FilterDatabase" localSheetId="0" hidden="1">'NOVA '!$A$73:$I$84</definedName>
    <definedName name="_xlnm._FilterDatabase" localSheetId="4" hidden="1">'NOVA NEWS'!$A$71:$I$84</definedName>
    <definedName name="_xlnm.Print_Area" localSheetId="1">'DIEMA '!$A$1:$I$96</definedName>
    <definedName name="_xlnm.Print_Area" localSheetId="2">'DIEMA FAMILY'!$A$1:$I$89</definedName>
    <definedName name="_xlnm.Print_Area" localSheetId="3">'KINO NOVA'!$A$1:$I$90</definedName>
    <definedName name="_xlnm.Print_Area" localSheetId="0">'NOVA '!$A$1:$I$97</definedName>
    <definedName name="_xlnm.Print_Area" localSheetId="4">'NOVA NEWS'!$A$1:$I$98</definedName>
    <definedName name="_xlnm.Print_Area" localSheetId="5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32" l="1"/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R41" i="32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B33" authorId="0" shapeId="0" xr:uid="{CB0FB3FC-3D6B-4400-8284-CEE237728D7E}">
      <text>
        <r>
          <rPr>
            <b/>
            <sz val="9"/>
            <color indexed="81"/>
            <rFont val="Tahoma"/>
            <family val="2"/>
            <charset val="204"/>
          </rPr>
          <t>From 20.03.2023 Legacy
Price: BGN 3580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3" authorId="0" shapeId="0" xr:uid="{FFFF461A-C9DD-4D6C-9C53-C7AD30791164}">
      <text>
        <r>
          <rPr>
            <b/>
            <sz val="9"/>
            <color indexed="81"/>
            <rFont val="Tahoma"/>
            <family val="2"/>
            <charset val="204"/>
          </rPr>
          <t>On 03.03.2023  (12:30-14:15)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Movie
Price: BGN 5365</t>
        </r>
      </text>
    </comment>
    <comment ref="F40" authorId="0" shapeId="0" xr:uid="{0F27AFD5-5068-476C-ABAD-F98AD91134BA}">
      <text>
        <r>
          <rPr>
            <b/>
            <sz val="9"/>
            <color indexed="81"/>
            <rFont val="Tahoma"/>
            <family val="2"/>
            <charset val="204"/>
          </rPr>
          <t>On 03.03.2023  (14:15-16:00)
Movie
Price: BGN 5365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0" authorId="0" shapeId="0" xr:uid="{AF91C63D-0F2D-4047-9C89-07D68D1B66B1}">
      <text>
        <r>
          <rPr>
            <b/>
            <sz val="9"/>
            <color indexed="81"/>
            <rFont val="Tahoma"/>
            <family val="2"/>
            <charset val="204"/>
          </rPr>
          <t>From 13.03.2023 S.W.A.T (series)
Price: BGN 3855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F33" authorId="0" shapeId="0" xr:uid="{22FDAE5D-51FE-4439-8FB2-3AC7FD961F39}">
      <text>
        <r>
          <rPr>
            <b/>
            <sz val="9"/>
            <color indexed="81"/>
            <rFont val="Tahoma"/>
            <family val="2"/>
            <charset val="204"/>
          </rPr>
          <t>From 10.03.2023 Librarians (FRR)
Price: BGN 631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4" authorId="0" shapeId="0" xr:uid="{06CB3F25-0143-487A-9F05-326D7C88EDBD}">
      <text>
        <r>
          <rPr>
            <b/>
            <sz val="9"/>
            <color indexed="81"/>
            <rFont val="Tahoma"/>
            <family val="2"/>
            <charset val="204"/>
          </rPr>
          <t>From 09.03.2023 Librarians 
Price: BGN 1101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F57" authorId="0" shapeId="0" xr:uid="{AC9D7E79-38D4-4D85-92DE-CCC9B1F3720E}">
      <text>
        <r>
          <rPr>
            <b/>
            <sz val="9"/>
            <color indexed="81"/>
            <rFont val="Tahoma"/>
            <charset val="1"/>
          </rPr>
          <t>From 03.03.2023 Flames of desire
Price: BGN 551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4" authorId="0" shapeId="0" xr:uid="{551AFCA8-41DB-46AB-A824-B661CDD211A7}">
      <text>
        <r>
          <rPr>
            <b/>
            <sz val="9"/>
            <color indexed="81"/>
            <rFont val="Tahoma"/>
            <charset val="1"/>
          </rPr>
          <t>From 03.03.2023 Flames of desire (FRR)
Price: BGN 316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<sst xmlns="http://schemas.openxmlformats.org/spreadsheetml/2006/main" count="796" uniqueCount="133">
  <si>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</si>
  <si>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</si>
  <si>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</si>
  <si>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</si>
  <si>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</si>
  <si>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</si>
  <si>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</si>
  <si>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</si>
  <si>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</si>
  <si>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</si>
  <si>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</si>
  <si>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</si>
  <si>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</si>
  <si>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</si>
  <si>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</si>
  <si>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</si>
  <si>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</si>
  <si>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</si>
  <si>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</si>
  <si>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</si>
  <si>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</si>
  <si>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</si>
  <si>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</si>
  <si>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</si>
  <si>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</si>
  <si>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</si>
  <si>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</si>
  <si>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</si>
  <si>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</si>
  <si>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</si>
  <si>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</si>
  <si>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Late Night</t>
  </si>
  <si>
    <t>Series</t>
  </si>
  <si>
    <t>NOVA's prime time is outlined with a red line.</t>
  </si>
  <si>
    <t xml:space="preserve"> 06:00</t>
  </si>
  <si>
    <t>06:00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</si>
  <si>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</si>
  <si>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</si>
  <si>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</si>
  <si>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</si>
  <si>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</si>
  <si>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</si>
  <si>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</si>
  <si>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</si>
  <si>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</si>
  <si>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 xml:space="preserve">No Man's Land </t>
  </si>
  <si>
    <t>Movie (FRR)</t>
  </si>
  <si>
    <t>-</t>
  </si>
  <si>
    <t>Elif</t>
  </si>
  <si>
    <t>News of Nova                                                  Main newscast</t>
  </si>
  <si>
    <t>Late News</t>
  </si>
  <si>
    <t>Wake Up</t>
  </si>
  <si>
    <t>C.S.I.</t>
  </si>
  <si>
    <t>C.S.I. (FRR)</t>
  </si>
  <si>
    <t>Family Feud (FRR)</t>
  </si>
  <si>
    <t xml:space="preserve">Movie </t>
  </si>
  <si>
    <t>All prices are in BGN, VAT excluded.</t>
  </si>
  <si>
    <t xml:space="preserve"> Sports program</t>
  </si>
  <si>
    <t>NOVA NEWS's prime time is outlined with a red line.</t>
  </si>
  <si>
    <t>NOVA News Program</t>
  </si>
  <si>
    <t>NOVA News Main News</t>
  </si>
  <si>
    <t>The Day Live</t>
  </si>
  <si>
    <t>Wake Up from NOVA</t>
  </si>
  <si>
    <t>Your day (Morning show)</t>
  </si>
  <si>
    <t>Hold my hand (FRR)</t>
  </si>
  <si>
    <t>Hold my hand</t>
  </si>
  <si>
    <r>
      <t xml:space="preserve">Pulse                                  </t>
    </r>
    <r>
      <rPr>
        <b/>
        <sz val="10"/>
        <color rgb="FFC00000"/>
        <rFont val="Arial"/>
        <family val="2"/>
        <charset val="204"/>
      </rPr>
      <t xml:space="preserve">  314</t>
    </r>
  </si>
  <si>
    <r>
      <t xml:space="preserve">Pulse                                    </t>
    </r>
    <r>
      <rPr>
        <b/>
        <sz val="10"/>
        <color rgb="FFC00000"/>
        <rFont val="Arial"/>
        <family val="2"/>
        <charset val="204"/>
      </rPr>
      <t>314</t>
    </r>
  </si>
  <si>
    <t>Check in</t>
  </si>
  <si>
    <t>Offensive</t>
  </si>
  <si>
    <t>On focus</t>
  </si>
  <si>
    <t>Beni Birakma</t>
  </si>
  <si>
    <t>Beni Birakma (FRR)</t>
  </si>
  <si>
    <t>Romantic Movie (FRR)</t>
  </si>
  <si>
    <t>Criminal minds (FRR)</t>
  </si>
  <si>
    <t>Criminal minds</t>
  </si>
  <si>
    <t xml:space="preserve">Woman </t>
  </si>
  <si>
    <t xml:space="preserve">Series                                                                                                                                                                                                                            </t>
  </si>
  <si>
    <t>Our Story (FRR)</t>
  </si>
  <si>
    <t>Our Story</t>
  </si>
  <si>
    <t>Ambassador`s daughter (FRR)</t>
  </si>
  <si>
    <t>Ambassador`s daughter</t>
  </si>
  <si>
    <t>My sister is one in a thousand (FRR)</t>
  </si>
  <si>
    <t>My sister is one in a thousand</t>
  </si>
  <si>
    <t>The Blacklist (series)</t>
  </si>
  <si>
    <t>Court Show</t>
  </si>
  <si>
    <t>Into the woods</t>
  </si>
  <si>
    <t>On Focus</t>
  </si>
  <si>
    <t>Na Kafe</t>
  </si>
  <si>
    <t>Intersection</t>
  </si>
  <si>
    <t>The Chase</t>
  </si>
  <si>
    <t>Stay With Me</t>
  </si>
  <si>
    <t>Waves</t>
  </si>
  <si>
    <t>Waves (FRR)</t>
  </si>
  <si>
    <t>Kommissar Rex (FRR)</t>
  </si>
  <si>
    <t>Kommissar Rex</t>
  </si>
  <si>
    <t>Ray Donovan</t>
  </si>
  <si>
    <t>Ray Donovan (FRR)</t>
  </si>
  <si>
    <t>Families at crossroads (RR)</t>
  </si>
  <si>
    <t>No man`s land</t>
  </si>
  <si>
    <t>Price of passion (FRR)</t>
  </si>
  <si>
    <t>My home, my destiny (FRR)</t>
  </si>
  <si>
    <t>The Pit (FRR)</t>
  </si>
  <si>
    <t>Sin tu Mirada</t>
  </si>
  <si>
    <t>Price of passion</t>
  </si>
  <si>
    <t>The Pit</t>
  </si>
  <si>
    <t>Sin tu Mirada (FRR)</t>
  </si>
  <si>
    <t>Kasauth Zindagii Kay</t>
  </si>
  <si>
    <t xml:space="preserve">My home, my destiny </t>
  </si>
  <si>
    <t>Flashpoint (FRR)</t>
  </si>
  <si>
    <t>Alarm for cobra (FRR)</t>
  </si>
  <si>
    <t>Alarm for cobra</t>
  </si>
  <si>
    <t>Flashpoint</t>
  </si>
  <si>
    <t>Family Feud</t>
  </si>
  <si>
    <t>Leverage (series)</t>
  </si>
  <si>
    <t>Your face sounds familiar</t>
  </si>
  <si>
    <t>Power Couple</t>
  </si>
  <si>
    <t>Kitchen Nightmares</t>
  </si>
  <si>
    <t>Hell`s Kitchen</t>
  </si>
  <si>
    <t>Renovation (BG series)</t>
  </si>
  <si>
    <t>NOVA SPORT PROGRAM SCHEDULE MARCH 2023</t>
  </si>
  <si>
    <t>March 2023: 125%</t>
  </si>
  <si>
    <t>NOVA NEWS PROGRAM SCHEDULE MARCH 2023</t>
  </si>
  <si>
    <t>KINO NOVA PROGRAM SCHEDULE MARCH 2023</t>
  </si>
  <si>
    <t>DIEMA FAMILY PROGRAM SCHEDULE MARCH 2023</t>
  </si>
  <si>
    <t>DIEMA PROGRAM SCHEDULE MARCH 2023</t>
  </si>
  <si>
    <r>
      <t xml:space="preserve">NOVA News Program           </t>
    </r>
    <r>
      <rPr>
        <b/>
        <sz val="10"/>
        <color rgb="FFC00000"/>
        <rFont val="Arial"/>
        <family val="2"/>
        <charset val="204"/>
      </rPr>
      <t>316</t>
    </r>
  </si>
  <si>
    <t>Lady, La Vendedora de rosas (FRR)</t>
  </si>
  <si>
    <t>Lady, La Vendedora de rosas</t>
  </si>
  <si>
    <t>Agent Hamilton (FRR)</t>
  </si>
  <si>
    <t>Agent Hamilton</t>
  </si>
  <si>
    <t>NOVA PROGRAM SCHEDULE MARCH 2023</t>
  </si>
  <si>
    <r>
      <t xml:space="preserve">Afternoon News                 </t>
    </r>
    <r>
      <rPr>
        <b/>
        <sz val="10"/>
        <color rgb="FFC00000"/>
        <rFont val="Arial"/>
        <family val="2"/>
        <charset val="204"/>
      </rPr>
      <t xml:space="preserve">3895      </t>
    </r>
    <r>
      <rPr>
        <b/>
        <sz val="10"/>
        <color indexed="8"/>
        <rFont val="Arial"/>
        <family val="2"/>
        <charset val="204"/>
      </rPr>
      <t xml:space="preserve">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</si>
</sst>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7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b/>
      <sz val="10"/>
      <color rgb="FFC00000"/>
      <name val="Helen"/>
      <charset val="204"/>
    </font>
    <font>
      <b/>
      <sz val="18"/>
      <color rgb="FF007882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7882"/>
        <bgColor indexed="64"/>
      </patternFill>
    </fill>
    <fill>
      <patternFill patternType="solid">
        <fgColor rgb="FFD9FCFF"/>
        <bgColor indexed="64"/>
      </patternFill>
    </fill>
    <fill>
      <patternFill patternType="solid">
        <fgColor rgb="FFD9FCFF"/>
        <bgColor indexed="43"/>
      </patternFill>
    </fill>
    <fill>
      <patternFill patternType="solid">
        <fgColor rgb="FF005258"/>
        <bgColor indexed="64"/>
      </patternFill>
    </fill>
  </fills>
  <borders count="2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56"/>
      </left>
      <right style="medium">
        <color indexed="56"/>
      </right>
      <top/>
      <bottom style="medium">
        <color theme="3" tint="-0.24994659260841701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/>
      <top/>
      <bottom style="medium">
        <color indexed="56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18"/>
      </left>
      <right/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/>
      <top style="medium">
        <color indexed="56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 tint="-0.24997711111789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/>
      </right>
      <top/>
      <bottom style="medium">
        <color rgb="FF002060"/>
      </bottom>
      <diagonal/>
    </border>
    <border>
      <left/>
      <right/>
      <top style="medium">
        <color indexed="56"/>
      </top>
      <bottom style="medium">
        <color theme="3"/>
      </bottom>
      <diagonal/>
    </border>
    <border>
      <left style="medium">
        <color theme="3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/>
      </left>
      <right style="medium">
        <color theme="3" tint="-0.249977111117893"/>
      </right>
      <top/>
      <bottom style="medium">
        <color rgb="FF002060"/>
      </bottom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theme="3"/>
      </bottom>
      <diagonal/>
    </border>
    <border>
      <left style="medium">
        <color theme="3"/>
      </left>
      <right/>
      <top style="medium">
        <color indexed="56"/>
      </top>
      <bottom style="medium">
        <color theme="3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 style="medium">
        <color indexed="18"/>
      </left>
      <right style="medium">
        <color indexed="56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 style="medium">
        <color indexed="56"/>
      </top>
      <bottom style="medium">
        <color indexed="56"/>
      </bottom>
      <diagonal/>
    </border>
    <border>
      <left style="medium">
        <color theme="4" tint="-0.24994659260841701"/>
      </left>
      <right/>
      <top style="medium">
        <color indexed="56"/>
      </top>
      <bottom/>
      <diagonal/>
    </border>
    <border>
      <left style="medium">
        <color indexed="18"/>
      </left>
      <right/>
      <top style="medium">
        <color rgb="FF002060"/>
      </top>
      <bottom/>
      <diagonal/>
    </border>
    <border>
      <left/>
      <right style="medium">
        <color indexed="56"/>
      </right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/>
      </top>
      <bottom/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indexed="56"/>
      </bottom>
      <diagonal/>
    </border>
    <border>
      <left style="medium">
        <color indexed="56"/>
      </left>
      <right/>
      <top/>
      <bottom style="medium">
        <color rgb="FFFF0000"/>
      </bottom>
      <diagonal/>
    </border>
    <border>
      <left style="medium">
        <color rgb="FF00206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/>
      <top style="medium">
        <color theme="3" tint="-0.249977111117893"/>
      </top>
      <bottom/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386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7" fillId="25" borderId="38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39" xfId="48" applyFont="1" applyFill="1" applyBorder="1" applyAlignment="1">
      <alignment vertical="center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2" xfId="48" applyNumberFormat="1" applyFont="1" applyFill="1" applyBorder="1" applyAlignment="1">
      <alignment vertical="center" wrapText="1"/>
    </xf>
    <xf numFmtId="0" fontId="46" fillId="25" borderId="45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48" xfId="48" applyFont="1" applyFill="1" applyBorder="1" applyAlignment="1">
      <alignment horizontal="left" vertical="center" wrapText="1"/>
    </xf>
    <xf numFmtId="0" fontId="37" fillId="29" borderId="49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1" xfId="48" applyFont="1" applyFill="1" applyBorder="1" applyAlignment="1">
      <alignment vertical="center"/>
    </xf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47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9" borderId="11" xfId="48" applyFont="1" applyFill="1" applyBorder="1" applyAlignment="1">
      <alignment horizontal="left" vertical="center" wrapText="1"/>
    </xf>
    <xf numFmtId="0" fontId="5" fillId="28" borderId="55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59" xfId="48" applyFont="1" applyFill="1" applyBorder="1" applyAlignment="1">
      <alignment vertical="top" wrapText="1"/>
    </xf>
    <xf numFmtId="0" fontId="37" fillId="25" borderId="53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58" xfId="48" applyFont="1" applyFill="1" applyBorder="1" applyAlignment="1">
      <alignment horizontal="right" vertical="center" wrapText="1"/>
    </xf>
    <xf numFmtId="0" fontId="47" fillId="25" borderId="44" xfId="48" applyFont="1" applyFill="1" applyBorder="1" applyAlignment="1">
      <alignment horizontal="right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64" xfId="48" applyNumberFormat="1" applyFont="1" applyFill="1" applyBorder="1" applyAlignment="1">
      <alignment horizontal="left" vertical="center" wrapText="1"/>
    </xf>
    <xf numFmtId="0" fontId="46" fillId="30" borderId="39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5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8" fillId="31" borderId="68" xfId="48" applyFont="1" applyFill="1" applyBorder="1" applyAlignment="1">
      <alignment horizontal="center" vertical="top" wrapText="1"/>
    </xf>
    <xf numFmtId="0" fontId="8" fillId="31" borderId="70" xfId="48" applyFont="1" applyFill="1" applyBorder="1" applyAlignment="1">
      <alignment horizontal="center" vertical="top" wrapText="1"/>
    </xf>
    <xf numFmtId="0" fontId="4" fillId="31" borderId="71" xfId="48" applyFont="1" applyFill="1" applyBorder="1" applyAlignment="1">
      <alignment horizontal="center" vertical="top" wrapText="1"/>
    </xf>
    <xf numFmtId="0" fontId="4" fillId="31" borderId="72" xfId="48" applyFont="1" applyFill="1" applyBorder="1" applyAlignment="1">
      <alignment horizontal="center" vertical="top" wrapText="1"/>
    </xf>
    <xf numFmtId="20" fontId="4" fillId="26" borderId="71" xfId="48" applyNumberFormat="1" applyFont="1" applyFill="1" applyBorder="1" applyAlignment="1">
      <alignment horizontal="center" vertical="top" wrapText="1"/>
    </xf>
    <xf numFmtId="20" fontId="4" fillId="26" borderId="71" xfId="48" applyNumberFormat="1" applyFont="1" applyFill="1" applyBorder="1" applyAlignment="1">
      <alignment horizontal="center" vertical="top"/>
    </xf>
    <xf numFmtId="20" fontId="4" fillId="31" borderId="71" xfId="48" applyNumberFormat="1" applyFont="1" applyFill="1" applyBorder="1" applyAlignment="1">
      <alignment horizontal="center" vertical="top"/>
    </xf>
    <xf numFmtId="20" fontId="4" fillId="31" borderId="71" xfId="48" applyNumberFormat="1" applyFont="1" applyFill="1" applyBorder="1" applyAlignment="1">
      <alignment horizontal="center"/>
    </xf>
    <xf numFmtId="20" fontId="4" fillId="31" borderId="72" xfId="48" applyNumberFormat="1" applyFont="1" applyFill="1" applyBorder="1" applyAlignment="1">
      <alignment horizontal="center" vertical="top"/>
    </xf>
    <xf numFmtId="0" fontId="7" fillId="31" borderId="73" xfId="48" applyFont="1" applyFill="1" applyBorder="1" applyAlignment="1">
      <alignment horizontal="center" vertical="top" wrapText="1"/>
    </xf>
    <xf numFmtId="0" fontId="3" fillId="31" borderId="74" xfId="48" applyFont="1" applyFill="1" applyBorder="1" applyAlignment="1">
      <alignment horizontal="center" vertical="top" wrapText="1"/>
    </xf>
    <xf numFmtId="0" fontId="7" fillId="31" borderId="75" xfId="48" applyFont="1" applyFill="1" applyBorder="1" applyAlignment="1">
      <alignment horizontal="center" vertical="top" wrapText="1"/>
    </xf>
    <xf numFmtId="20" fontId="5" fillId="31" borderId="71" xfId="48" applyNumberFormat="1" applyFont="1" applyFill="1" applyBorder="1" applyAlignment="1">
      <alignment horizontal="center" vertical="center" wrapText="1"/>
    </xf>
    <xf numFmtId="20" fontId="5" fillId="31" borderId="71" xfId="48" applyNumberFormat="1" applyFont="1" applyFill="1" applyBorder="1" applyAlignment="1">
      <alignment horizontal="center" vertical="top" wrapText="1"/>
    </xf>
    <xf numFmtId="20" fontId="5" fillId="31" borderId="71" xfId="48" applyNumberFormat="1" applyFont="1" applyFill="1" applyBorder="1" applyAlignment="1">
      <alignment vertical="top" wrapText="1"/>
    </xf>
    <xf numFmtId="0" fontId="5" fillId="31" borderId="71" xfId="48" applyFont="1" applyFill="1" applyBorder="1" applyAlignment="1">
      <alignment horizontal="center"/>
    </xf>
    <xf numFmtId="0" fontId="5" fillId="31" borderId="71" xfId="48" applyFont="1" applyFill="1" applyBorder="1" applyAlignment="1"/>
    <xf numFmtId="20" fontId="5" fillId="31" borderId="71" xfId="48" applyNumberFormat="1" applyFont="1" applyFill="1" applyBorder="1" applyAlignment="1">
      <alignment horizontal="center" wrapText="1"/>
    </xf>
    <xf numFmtId="20" fontId="5" fillId="31" borderId="72" xfId="48" applyNumberFormat="1" applyFont="1" applyFill="1" applyBorder="1" applyAlignment="1">
      <alignment horizontal="center" vertical="center" wrapText="1"/>
    </xf>
    <xf numFmtId="20" fontId="5" fillId="31" borderId="72" xfId="48" applyNumberFormat="1" applyFont="1" applyFill="1" applyBorder="1" applyAlignment="1">
      <alignment horizontal="center" vertical="top" wrapText="1"/>
    </xf>
    <xf numFmtId="20" fontId="5" fillId="31" borderId="72" xfId="48" applyNumberFormat="1" applyFont="1" applyFill="1" applyBorder="1" applyAlignment="1">
      <alignment vertical="top" wrapText="1"/>
    </xf>
    <xf numFmtId="0" fontId="5" fillId="31" borderId="72" xfId="48" applyFont="1" applyFill="1" applyBorder="1" applyAlignment="1">
      <alignment horizontal="center"/>
    </xf>
    <xf numFmtId="0" fontId="5" fillId="31" borderId="72" xfId="48" applyFont="1" applyFill="1" applyBorder="1" applyAlignment="1"/>
    <xf numFmtId="20" fontId="5" fillId="31" borderId="72" xfId="48" applyNumberFormat="1" applyFont="1" applyFill="1" applyBorder="1" applyAlignment="1">
      <alignment horizontal="center"/>
    </xf>
    <xf numFmtId="20" fontId="4" fillId="32" borderId="71" xfId="48" applyNumberFormat="1" applyFont="1" applyFill="1" applyBorder="1" applyAlignment="1">
      <alignment horizontal="center" vertical="top"/>
    </xf>
    <xf numFmtId="20" fontId="4" fillId="32" borderId="71" xfId="48" applyNumberFormat="1" applyFont="1" applyFill="1" applyBorder="1" applyAlignment="1">
      <alignment horizontal="center" vertical="center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71" xfId="48" applyNumberFormat="1" applyFont="1" applyFill="1" applyBorder="1" applyAlignment="1">
      <alignment horizontal="center" vertical="top"/>
    </xf>
    <xf numFmtId="20" fontId="5" fillId="35" borderId="71" xfId="48" applyNumberFormat="1" applyFont="1" applyFill="1" applyBorder="1" applyAlignment="1">
      <alignment horizontal="center" vertical="top"/>
    </xf>
    <xf numFmtId="20" fontId="5" fillId="35" borderId="71" xfId="48" applyNumberFormat="1" applyFont="1" applyFill="1" applyBorder="1" applyAlignment="1">
      <alignment horizontal="center" vertical="center" wrapText="1"/>
    </xf>
    <xf numFmtId="20" fontId="4" fillId="35" borderId="72" xfId="48" applyNumberFormat="1" applyFont="1" applyFill="1" applyBorder="1" applyAlignment="1">
      <alignment horizontal="center" vertical="top"/>
    </xf>
    <xf numFmtId="20" fontId="5" fillId="35" borderId="72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8" fillId="37" borderId="68" xfId="48" applyFont="1" applyFill="1" applyBorder="1" applyAlignment="1">
      <alignment horizontal="center" vertical="top" wrapText="1"/>
    </xf>
    <xf numFmtId="0" fontId="8" fillId="37" borderId="70" xfId="48" applyFont="1" applyFill="1" applyBorder="1" applyAlignment="1">
      <alignment horizontal="center" vertical="top" wrapText="1"/>
    </xf>
    <xf numFmtId="0" fontId="4" fillId="37" borderId="71" xfId="48" applyFont="1" applyFill="1" applyBorder="1" applyAlignment="1">
      <alignment horizontal="center" vertical="top" wrapText="1"/>
    </xf>
    <xf numFmtId="0" fontId="4" fillId="37" borderId="72" xfId="48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horizontal="center" vertical="top"/>
    </xf>
    <xf numFmtId="20" fontId="4" fillId="37" borderId="71" xfId="48" applyNumberFormat="1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horizontal="center"/>
    </xf>
    <xf numFmtId="20" fontId="4" fillId="37" borderId="48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/>
    </xf>
    <xf numFmtId="20" fontId="5" fillId="37" borderId="71" xfId="48" applyNumberFormat="1" applyFont="1" applyFill="1" applyBorder="1" applyAlignment="1">
      <alignment horizontal="center" vertical="center" wrapText="1"/>
    </xf>
    <xf numFmtId="20" fontId="5" fillId="37" borderId="71" xfId="48" applyNumberFormat="1" applyFont="1" applyFill="1" applyBorder="1" applyAlignment="1">
      <alignment horizontal="center" vertical="top" wrapText="1"/>
    </xf>
    <xf numFmtId="0" fontId="5" fillId="37" borderId="71" xfId="48" applyFont="1" applyFill="1" applyBorder="1" applyAlignment="1">
      <alignment horizontal="center"/>
    </xf>
    <xf numFmtId="0" fontId="7" fillId="37" borderId="73" xfId="48" applyFont="1" applyFill="1" applyBorder="1" applyAlignment="1">
      <alignment horizontal="center" vertical="top" wrapText="1"/>
    </xf>
    <xf numFmtId="0" fontId="3" fillId="37" borderId="74" xfId="48" applyFont="1" applyFill="1" applyBorder="1" applyAlignment="1">
      <alignment horizontal="center" vertical="top" wrapText="1"/>
    </xf>
    <xf numFmtId="0" fontId="7" fillId="37" borderId="75" xfId="48" applyFont="1" applyFill="1" applyBorder="1" applyAlignment="1">
      <alignment horizontal="center" vertical="top" wrapText="1"/>
    </xf>
    <xf numFmtId="20" fontId="5" fillId="37" borderId="72" xfId="48" applyNumberFormat="1" applyFont="1" applyFill="1" applyBorder="1" applyAlignment="1">
      <alignment horizontal="center" vertical="center" wrapText="1"/>
    </xf>
    <xf numFmtId="20" fontId="5" fillId="37" borderId="72" xfId="48" applyNumberFormat="1" applyFont="1" applyFill="1" applyBorder="1" applyAlignment="1">
      <alignment horizontal="center" vertical="top" wrapText="1"/>
    </xf>
    <xf numFmtId="0" fontId="5" fillId="37" borderId="72" xfId="48" applyFont="1" applyFill="1" applyBorder="1" applyAlignment="1">
      <alignment horizontal="center"/>
    </xf>
    <xf numFmtId="20" fontId="56" fillId="32" borderId="72" xfId="48" applyNumberFormat="1" applyFont="1" applyFill="1" applyBorder="1" applyAlignment="1">
      <alignment horizontal="center" vertical="top"/>
    </xf>
    <xf numFmtId="0" fontId="8" fillId="33" borderId="68" xfId="48" applyFont="1" applyFill="1" applyBorder="1" applyAlignment="1">
      <alignment horizontal="center" vertical="top" wrapText="1"/>
    </xf>
    <xf numFmtId="0" fontId="8" fillId="33" borderId="70" xfId="48" applyFont="1" applyFill="1" applyBorder="1" applyAlignment="1">
      <alignment horizontal="center" vertical="top" wrapText="1"/>
    </xf>
    <xf numFmtId="0" fontId="4" fillId="33" borderId="71" xfId="48" applyFont="1" applyFill="1" applyBorder="1" applyAlignment="1">
      <alignment horizontal="center" vertical="top" wrapText="1"/>
    </xf>
    <xf numFmtId="0" fontId="4" fillId="33" borderId="72" xfId="48" applyFont="1" applyFill="1" applyBorder="1" applyAlignment="1">
      <alignment horizontal="center" vertical="top" wrapText="1"/>
    </xf>
    <xf numFmtId="20" fontId="4" fillId="33" borderId="71" xfId="48" applyNumberFormat="1" applyFont="1" applyFill="1" applyBorder="1" applyAlignment="1">
      <alignment horizontal="center"/>
    </xf>
    <xf numFmtId="20" fontId="4" fillId="33" borderId="72" xfId="48" applyNumberFormat="1" applyFont="1" applyFill="1" applyBorder="1" applyAlignment="1">
      <alignment horizontal="center" vertical="top"/>
    </xf>
    <xf numFmtId="20" fontId="56" fillId="34" borderId="71" xfId="48" applyNumberFormat="1" applyFont="1" applyFill="1" applyBorder="1" applyAlignment="1">
      <alignment horizontal="center" vertical="top" wrapText="1"/>
    </xf>
    <xf numFmtId="20" fontId="56" fillId="34" borderId="71" xfId="48" applyNumberFormat="1" applyFont="1" applyFill="1" applyBorder="1" applyAlignment="1">
      <alignment horizontal="center" vertical="top"/>
    </xf>
    <xf numFmtId="20" fontId="56" fillId="34" borderId="71" xfId="48" applyNumberFormat="1" applyFont="1" applyFill="1" applyBorder="1" applyAlignment="1">
      <alignment horizontal="center" vertical="center"/>
    </xf>
    <xf numFmtId="20" fontId="56" fillId="34" borderId="71" xfId="48" applyNumberFormat="1" applyFont="1" applyFill="1" applyBorder="1" applyAlignment="1">
      <alignment horizontal="center" vertical="center" wrapText="1"/>
    </xf>
    <xf numFmtId="20" fontId="56" fillId="33" borderId="71" xfId="48" applyNumberFormat="1" applyFont="1" applyFill="1" applyBorder="1" applyAlignment="1">
      <alignment horizontal="center" vertical="center" wrapText="1"/>
    </xf>
    <xf numFmtId="20" fontId="56" fillId="33" borderId="71" xfId="48" applyNumberFormat="1" applyFont="1" applyFill="1" applyBorder="1" applyAlignment="1">
      <alignment horizontal="center" vertical="top" wrapText="1"/>
    </xf>
    <xf numFmtId="20" fontId="56" fillId="33" borderId="71" xfId="48" applyNumberFormat="1" applyFont="1" applyFill="1" applyBorder="1" applyAlignment="1">
      <alignment vertical="top" wrapText="1"/>
    </xf>
    <xf numFmtId="0" fontId="56" fillId="33" borderId="71" xfId="48" applyFont="1" applyFill="1" applyBorder="1" applyAlignment="1">
      <alignment horizontal="center"/>
    </xf>
    <xf numFmtId="0" fontId="56" fillId="33" borderId="71" xfId="48" applyFont="1" applyFill="1" applyBorder="1" applyAlignment="1"/>
    <xf numFmtId="20" fontId="56" fillId="33" borderId="71" xfId="48" applyNumberFormat="1" applyFont="1" applyFill="1" applyBorder="1" applyAlignment="1">
      <alignment horizontal="center" wrapText="1"/>
    </xf>
    <xf numFmtId="0" fontId="57" fillId="33" borderId="73" xfId="48" applyFont="1" applyFill="1" applyBorder="1" applyAlignment="1">
      <alignment horizontal="center" vertical="top" wrapText="1"/>
    </xf>
    <xf numFmtId="0" fontId="3" fillId="33" borderId="74" xfId="48" applyFont="1" applyFill="1" applyBorder="1" applyAlignment="1">
      <alignment horizontal="center" vertical="top" wrapText="1"/>
    </xf>
    <xf numFmtId="0" fontId="57" fillId="33" borderId="75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5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76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49" xfId="48" applyFont="1" applyFill="1" applyBorder="1" applyAlignment="1">
      <alignment horizontal="right" wrapText="1"/>
    </xf>
    <xf numFmtId="0" fontId="37" fillId="29" borderId="79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49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81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46" fillId="30" borderId="83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84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52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39" xfId="48" applyFont="1" applyFill="1" applyBorder="1" applyAlignment="1">
      <alignment horizontal="center" vertical="top" wrapText="1"/>
    </xf>
    <xf numFmtId="9" fontId="37" fillId="24" borderId="40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1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89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90" xfId="46" quotePrefix="1" applyNumberFormat="1" applyFont="1" applyFill="1" applyBorder="1" applyAlignment="1">
      <alignment horizontal="left"/>
    </xf>
    <xf numFmtId="165" fontId="39" fillId="25" borderId="92" xfId="46" applyNumberFormat="1" applyFont="1" applyFill="1" applyBorder="1" applyAlignment="1"/>
    <xf numFmtId="0" fontId="39" fillId="25" borderId="93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93" xfId="46" applyFont="1" applyFill="1" applyBorder="1" applyAlignment="1">
      <alignment horizontal="left"/>
    </xf>
    <xf numFmtId="20" fontId="39" fillId="25" borderId="93" xfId="46" quotePrefix="1" applyNumberFormat="1" applyFont="1" applyFill="1" applyBorder="1" applyAlignment="1">
      <alignment horizontal="left"/>
    </xf>
    <xf numFmtId="20" fontId="39" fillId="25" borderId="93" xfId="46" applyNumberFormat="1" applyFont="1" applyFill="1" applyBorder="1" applyAlignment="1">
      <alignment horizontal="left"/>
    </xf>
    <xf numFmtId="20" fontId="39" fillId="25" borderId="94" xfId="46" applyNumberFormat="1" applyFont="1" applyFill="1" applyBorder="1" applyAlignment="1">
      <alignment horizontal="left"/>
    </xf>
    <xf numFmtId="165" fontId="39" fillId="25" borderId="96" xfId="46" applyNumberFormat="1" applyFont="1" applyFill="1" applyBorder="1" applyAlignment="1"/>
    <xf numFmtId="20" fontId="37" fillId="25" borderId="93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93" xfId="46" applyNumberFormat="1" applyFont="1" applyFill="1" applyBorder="1" applyAlignment="1">
      <alignment horizontal="left" wrapText="1"/>
    </xf>
    <xf numFmtId="0" fontId="39" fillId="25" borderId="93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93" xfId="46" applyNumberFormat="1" applyFont="1" applyFill="1" applyBorder="1"/>
    <xf numFmtId="165" fontId="39" fillId="25" borderId="32" xfId="46" applyNumberFormat="1" applyFont="1" applyFill="1" applyBorder="1"/>
    <xf numFmtId="0" fontId="38" fillId="25" borderId="93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93" xfId="46" quotePrefix="1" applyFont="1" applyFill="1" applyBorder="1" applyAlignment="1">
      <alignment horizontal="left"/>
    </xf>
    <xf numFmtId="20" fontId="47" fillId="25" borderId="93" xfId="46" applyNumberFormat="1" applyFont="1" applyFill="1" applyBorder="1" applyAlignment="1">
      <alignment horizontal="left"/>
    </xf>
    <xf numFmtId="0" fontId="39" fillId="25" borderId="93" xfId="46" quotePrefix="1" applyFont="1" applyFill="1" applyBorder="1" applyAlignment="1">
      <alignment horizontal="left"/>
    </xf>
    <xf numFmtId="0" fontId="38" fillId="25" borderId="94" xfId="46" applyFont="1" applyFill="1" applyBorder="1" applyAlignment="1">
      <alignment horizontal="left"/>
    </xf>
    <xf numFmtId="165" fontId="39" fillId="25" borderId="96" xfId="46" applyNumberFormat="1" applyFont="1" applyFill="1" applyBorder="1"/>
    <xf numFmtId="165" fontId="38" fillId="25" borderId="32" xfId="46" applyNumberFormat="1" applyFont="1" applyFill="1" applyBorder="1"/>
    <xf numFmtId="0" fontId="49" fillId="25" borderId="93" xfId="46" applyFont="1" applyFill="1" applyBorder="1"/>
    <xf numFmtId="20" fontId="47" fillId="25" borderId="93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93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93" xfId="46" applyFont="1" applyFill="1" applyBorder="1"/>
    <xf numFmtId="20" fontId="42" fillId="25" borderId="93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93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92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93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93" xfId="46" applyFont="1" applyFill="1" applyBorder="1"/>
    <xf numFmtId="165" fontId="47" fillId="25" borderId="93" xfId="46" applyNumberFormat="1" applyFont="1" applyFill="1" applyBorder="1" applyAlignment="1"/>
    <xf numFmtId="0" fontId="47" fillId="25" borderId="93" xfId="46" applyFont="1" applyFill="1" applyBorder="1" applyAlignment="1">
      <alignment horizontal="right"/>
    </xf>
    <xf numFmtId="20" fontId="47" fillId="25" borderId="93" xfId="46" quotePrefix="1" applyNumberFormat="1" applyFont="1" applyFill="1" applyBorder="1" applyAlignment="1">
      <alignment horizontal="right"/>
    </xf>
    <xf numFmtId="0" fontId="39" fillId="25" borderId="94" xfId="46" applyFont="1" applyFill="1" applyBorder="1" applyAlignment="1"/>
    <xf numFmtId="0" fontId="39" fillId="25" borderId="93" xfId="42" applyFont="1" applyFill="1" applyBorder="1" applyAlignment="1"/>
    <xf numFmtId="20" fontId="47" fillId="25" borderId="93" xfId="46" applyNumberFormat="1" applyFont="1" applyFill="1" applyBorder="1" applyAlignment="1"/>
    <xf numFmtId="20" fontId="39" fillId="25" borderId="93" xfId="46" applyNumberFormat="1" applyFont="1" applyFill="1" applyBorder="1" applyAlignment="1">
      <alignment horizontal="right"/>
    </xf>
    <xf numFmtId="20" fontId="37" fillId="25" borderId="93" xfId="46" applyNumberFormat="1" applyFont="1" applyFill="1" applyBorder="1" applyAlignment="1">
      <alignment horizontal="left"/>
    </xf>
    <xf numFmtId="165" fontId="39" fillId="25" borderId="93" xfId="46" applyNumberFormat="1" applyFont="1" applyFill="1" applyBorder="1" applyAlignment="1"/>
    <xf numFmtId="168" fontId="39" fillId="25" borderId="93" xfId="46" applyNumberFormat="1" applyFont="1" applyFill="1" applyBorder="1" applyAlignment="1"/>
    <xf numFmtId="0" fontId="41" fillId="25" borderId="93" xfId="46" applyFont="1" applyFill="1" applyBorder="1" applyAlignment="1">
      <alignment horizontal="left"/>
    </xf>
    <xf numFmtId="20" fontId="39" fillId="25" borderId="90" xfId="46" applyNumberFormat="1" applyFont="1" applyFill="1" applyBorder="1" applyAlignment="1">
      <alignment horizontal="left" wrapText="1"/>
    </xf>
    <xf numFmtId="0" fontId="39" fillId="25" borderId="94" xfId="46" applyFont="1" applyFill="1" applyBorder="1"/>
    <xf numFmtId="165" fontId="39" fillId="25" borderId="96" xfId="46" applyNumberFormat="1" applyFont="1" applyFill="1" applyBorder="1" applyAlignment="1">
      <alignment horizontal="right"/>
    </xf>
    <xf numFmtId="0" fontId="39" fillId="25" borderId="94" xfId="46" applyFont="1" applyFill="1" applyBorder="1" applyAlignment="1">
      <alignment horizontal="right"/>
    </xf>
    <xf numFmtId="0" fontId="42" fillId="25" borderId="96" xfId="46" applyFont="1" applyFill="1" applyBorder="1" applyAlignment="1">
      <alignment horizontal="right"/>
    </xf>
    <xf numFmtId="0" fontId="39" fillId="25" borderId="96" xfId="46" applyFont="1" applyFill="1" applyBorder="1" applyAlignment="1">
      <alignment horizontal="right"/>
    </xf>
    <xf numFmtId="166" fontId="39" fillId="25" borderId="92" xfId="42" applyNumberFormat="1" applyFont="1" applyFill="1" applyBorder="1" applyAlignment="1">
      <alignment horizontal="left"/>
    </xf>
    <xf numFmtId="0" fontId="41" fillId="25" borderId="94" xfId="46" applyFont="1" applyFill="1" applyBorder="1"/>
    <xf numFmtId="165" fontId="41" fillId="25" borderId="96" xfId="46" applyNumberFormat="1" applyFont="1" applyFill="1" applyBorder="1"/>
    <xf numFmtId="0" fontId="41" fillId="25" borderId="94" xfId="46" applyFont="1" applyFill="1" applyBorder="1" applyAlignment="1">
      <alignment horizontal="left"/>
    </xf>
    <xf numFmtId="0" fontId="39" fillId="25" borderId="94" xfId="46" applyFont="1" applyFill="1" applyBorder="1" applyAlignment="1">
      <alignment horizontal="left"/>
    </xf>
    <xf numFmtId="20" fontId="39" fillId="25" borderId="90" xfId="46" applyNumberFormat="1" applyFont="1" applyFill="1" applyBorder="1" applyAlignment="1">
      <alignment horizontal="left"/>
    </xf>
    <xf numFmtId="165" fontId="39" fillId="25" borderId="92" xfId="46" applyNumberFormat="1" applyFont="1" applyFill="1" applyBorder="1" applyAlignment="1">
      <alignment horizontal="right"/>
    </xf>
    <xf numFmtId="20" fontId="39" fillId="25" borderId="92" xfId="46" applyNumberFormat="1" applyFont="1" applyFill="1" applyBorder="1" applyAlignment="1"/>
    <xf numFmtId="0" fontId="37" fillId="25" borderId="92" xfId="42" applyFont="1" applyFill="1" applyBorder="1" applyAlignment="1">
      <alignment vertical="center" wrapText="1"/>
    </xf>
    <xf numFmtId="20" fontId="39" fillId="25" borderId="94" xfId="46" quotePrefix="1" applyNumberFormat="1" applyFont="1" applyFill="1" applyBorder="1" applyAlignment="1">
      <alignment horizontal="left"/>
    </xf>
    <xf numFmtId="20" fontId="39" fillId="25" borderId="96" xfId="46" applyNumberFormat="1" applyFont="1" applyFill="1" applyBorder="1" applyAlignment="1"/>
    <xf numFmtId="20" fontId="39" fillId="25" borderId="94" xfId="46" applyNumberFormat="1" applyFont="1" applyFill="1" applyBorder="1" applyAlignment="1"/>
    <xf numFmtId="0" fontId="39" fillId="25" borderId="92" xfId="42" applyFont="1" applyFill="1" applyBorder="1" applyAlignment="1">
      <alignment horizontal="center" vertical="center" wrapText="1"/>
    </xf>
    <xf numFmtId="20" fontId="37" fillId="25" borderId="94" xfId="46" applyNumberFormat="1" applyFont="1" applyFill="1" applyBorder="1"/>
    <xf numFmtId="0" fontId="38" fillId="25" borderId="96" xfId="42" applyFont="1" applyFill="1" applyBorder="1" applyAlignment="1">
      <alignment vertical="center" wrapText="1"/>
    </xf>
    <xf numFmtId="0" fontId="36" fillId="39" borderId="91" xfId="46" applyFont="1" applyFill="1" applyBorder="1" applyAlignment="1">
      <alignment horizontal="left" vertical="center"/>
    </xf>
    <xf numFmtId="0" fontId="36" fillId="39" borderId="91" xfId="46" applyFont="1" applyFill="1" applyBorder="1" applyAlignment="1">
      <alignment vertical="center"/>
    </xf>
    <xf numFmtId="165" fontId="36" fillId="39" borderId="91" xfId="46" applyNumberFormat="1" applyFont="1" applyFill="1" applyBorder="1" applyAlignment="1">
      <alignment horizontal="center" vertical="center"/>
    </xf>
    <xf numFmtId="165" fontId="36" fillId="39" borderId="91" xfId="46" quotePrefix="1" applyNumberFormat="1" applyFont="1" applyFill="1" applyBorder="1" applyAlignment="1">
      <alignment horizontal="center" vertical="center"/>
    </xf>
    <xf numFmtId="2" fontId="62" fillId="41" borderId="93" xfId="46" quotePrefix="1" applyNumberFormat="1" applyFont="1" applyFill="1" applyBorder="1" applyAlignment="1">
      <alignment horizontal="right"/>
    </xf>
    <xf numFmtId="2" fontId="62" fillId="41" borderId="93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83" xfId="46" quotePrefix="1" applyNumberFormat="1" applyFont="1" applyFill="1" applyBorder="1" applyAlignment="1">
      <alignment vertical="center"/>
    </xf>
    <xf numFmtId="2" fontId="62" fillId="41" borderId="83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93" xfId="46" quotePrefix="1" applyNumberFormat="1" applyFont="1" applyFill="1" applyBorder="1" applyAlignment="1">
      <alignment horizontal="right"/>
    </xf>
    <xf numFmtId="2" fontId="62" fillId="39" borderId="93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83" xfId="46" quotePrefix="1" applyNumberFormat="1" applyFont="1" applyFill="1" applyBorder="1" applyAlignment="1">
      <alignment horizontal="right"/>
    </xf>
    <xf numFmtId="0" fontId="62" fillId="39" borderId="93" xfId="46" applyFont="1" applyFill="1" applyBorder="1" applyAlignment="1">
      <alignment horizontal="right"/>
    </xf>
    <xf numFmtId="0" fontId="62" fillId="39" borderId="94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95" xfId="43" applyFill="1" applyBorder="1" applyAlignment="1"/>
    <xf numFmtId="0" fontId="62" fillId="39" borderId="96" xfId="43" applyFont="1" applyFill="1" applyBorder="1" applyAlignment="1">
      <alignment vertical="center"/>
    </xf>
    <xf numFmtId="2" fontId="62" fillId="39" borderId="83" xfId="46" applyNumberFormat="1" applyFont="1" applyFill="1" applyBorder="1" applyAlignment="1">
      <alignment vertical="center"/>
    </xf>
    <xf numFmtId="2" fontId="62" fillId="39" borderId="83" xfId="46" quotePrefix="1" applyNumberFormat="1" applyFont="1" applyFill="1" applyBorder="1" applyAlignment="1">
      <alignment vertical="center"/>
    </xf>
    <xf numFmtId="0" fontId="62" fillId="39" borderId="83" xfId="46" applyFont="1" applyFill="1" applyBorder="1" applyAlignment="1">
      <alignment vertical="center"/>
    </xf>
    <xf numFmtId="2" fontId="61" fillId="39" borderId="90" xfId="46" applyNumberFormat="1" applyFont="1" applyFill="1" applyBorder="1" applyAlignment="1">
      <alignment horizontal="right" vertical="center"/>
    </xf>
    <xf numFmtId="2" fontId="61" fillId="39" borderId="92" xfId="46" applyNumberFormat="1" applyFont="1" applyFill="1" applyBorder="1" applyAlignment="1">
      <alignment vertical="center"/>
    </xf>
    <xf numFmtId="2" fontId="62" fillId="39" borderId="83" xfId="46" applyNumberFormat="1" applyFont="1" applyFill="1" applyBorder="1" applyAlignment="1">
      <alignment horizontal="right"/>
    </xf>
    <xf numFmtId="18" fontId="62" fillId="39" borderId="93" xfId="46" applyNumberFormat="1" applyFont="1" applyFill="1" applyBorder="1" applyAlignment="1">
      <alignment horizontal="right"/>
    </xf>
    <xf numFmtId="2" fontId="62" fillId="39" borderId="83" xfId="46" applyNumberFormat="1" applyFont="1" applyFill="1" applyBorder="1" applyAlignment="1">
      <alignment horizontal="center" vertical="center"/>
    </xf>
    <xf numFmtId="18" fontId="62" fillId="39" borderId="83" xfId="46" applyNumberFormat="1" applyFont="1" applyFill="1" applyBorder="1" applyAlignment="1">
      <alignment vertical="center"/>
    </xf>
    <xf numFmtId="0" fontId="62" fillId="39" borderId="83" xfId="46" quotePrefix="1" applyFont="1" applyFill="1" applyBorder="1" applyAlignment="1">
      <alignment vertical="center"/>
    </xf>
    <xf numFmtId="0" fontId="62" fillId="41" borderId="93" xfId="46" applyFont="1" applyFill="1" applyBorder="1" applyAlignment="1">
      <alignment horizontal="right"/>
    </xf>
    <xf numFmtId="0" fontId="62" fillId="41" borderId="83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93" xfId="46" applyNumberFormat="1" applyFont="1" applyFill="1" applyBorder="1" applyAlignment="1"/>
    <xf numFmtId="3" fontId="36" fillId="39" borderId="91" xfId="46" applyNumberFormat="1" applyFont="1" applyFill="1" applyBorder="1" applyAlignment="1">
      <alignment vertical="center"/>
    </xf>
    <xf numFmtId="3" fontId="39" fillId="25" borderId="91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95" xfId="46" applyNumberFormat="1" applyFont="1" applyFill="1" applyBorder="1" applyAlignment="1"/>
    <xf numFmtId="3" fontId="39" fillId="25" borderId="91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95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91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95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95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95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95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95" xfId="42" applyNumberFormat="1" applyFont="1" applyFill="1" applyBorder="1" applyAlignment="1"/>
    <xf numFmtId="3" fontId="37" fillId="25" borderId="95" xfId="46" applyNumberFormat="1" applyFont="1" applyFill="1" applyBorder="1"/>
    <xf numFmtId="3" fontId="38" fillId="25" borderId="95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91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95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91" xfId="42" applyNumberFormat="1" applyFont="1" applyFill="1" applyBorder="1" applyAlignment="1">
      <alignment vertical="center" wrapText="1"/>
    </xf>
    <xf numFmtId="3" fontId="39" fillId="25" borderId="91" xfId="42" applyNumberFormat="1" applyFont="1" applyFill="1" applyBorder="1" applyAlignment="1">
      <alignment horizontal="left" wrapText="1"/>
    </xf>
    <xf numFmtId="3" fontId="41" fillId="25" borderId="95" xfId="46" applyNumberFormat="1" applyFont="1" applyFill="1" applyBorder="1"/>
    <xf numFmtId="3" fontId="39" fillId="25" borderId="91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95" xfId="46" applyNumberFormat="1" applyFont="1" applyFill="1" applyBorder="1"/>
    <xf numFmtId="3" fontId="41" fillId="25" borderId="0" xfId="46" applyNumberFormat="1" applyFont="1" applyFill="1"/>
    <xf numFmtId="3" fontId="39" fillId="25" borderId="92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96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96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96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92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96" xfId="46" applyNumberFormat="1" applyFont="1" applyFill="1" applyBorder="1" applyAlignment="1"/>
    <xf numFmtId="3" fontId="37" fillId="25" borderId="92" xfId="46" applyNumberFormat="1" applyFont="1" applyFill="1" applyBorder="1" applyAlignment="1"/>
    <xf numFmtId="3" fontId="39" fillId="25" borderId="92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96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96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62" xfId="48" quotePrefix="1" applyFont="1" applyFill="1" applyBorder="1" applyAlignment="1">
      <alignment horizontal="right"/>
    </xf>
    <xf numFmtId="1" fontId="46" fillId="24" borderId="45" xfId="51" applyNumberFormat="1" applyFont="1" applyFill="1" applyBorder="1" applyAlignment="1">
      <alignment wrapText="1"/>
    </xf>
    <xf numFmtId="0" fontId="46" fillId="29" borderId="39" xfId="48" applyFont="1" applyFill="1" applyBorder="1" applyAlignment="1">
      <alignment horizontal="center" vertical="top" wrapText="1"/>
    </xf>
    <xf numFmtId="0" fontId="46" fillId="29" borderId="35" xfId="48" applyFont="1" applyFill="1" applyBorder="1" applyAlignment="1">
      <alignment horizontal="center" vertical="top" wrapText="1"/>
    </xf>
    <xf numFmtId="0" fontId="46" fillId="29" borderId="36" xfId="48" applyFont="1" applyFill="1" applyBorder="1" applyAlignment="1">
      <alignment horizontal="center" vertical="top" wrapText="1"/>
    </xf>
    <xf numFmtId="0" fontId="46" fillId="29" borderId="63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6" fillId="29" borderId="45" xfId="48" applyFont="1" applyFill="1" applyBorder="1" applyAlignment="1">
      <alignment horizontal="right"/>
    </xf>
    <xf numFmtId="0" fontId="46" fillId="29" borderId="80" xfId="48" applyNumberFormat="1" applyFont="1" applyFill="1" applyBorder="1" applyAlignment="1">
      <alignment vertical="center" wrapText="1"/>
    </xf>
    <xf numFmtId="0" fontId="46" fillId="25" borderId="43" xfId="48" applyNumberFormat="1" applyFont="1" applyFill="1" applyBorder="1" applyAlignment="1">
      <alignment wrapText="1"/>
    </xf>
    <xf numFmtId="0" fontId="46" fillId="25" borderId="45" xfId="48" applyFont="1" applyFill="1" applyBorder="1" applyAlignment="1">
      <alignment vertical="center" wrapText="1"/>
    </xf>
    <xf numFmtId="1" fontId="46" fillId="24" borderId="45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96" xfId="46" applyNumberFormat="1" applyFont="1" applyFill="1" applyBorder="1" applyAlignment="1">
      <alignment horizontal="left"/>
    </xf>
    <xf numFmtId="4" fontId="39" fillId="25" borderId="94" xfId="46" applyNumberFormat="1" applyFont="1" applyFill="1" applyBorder="1" applyAlignment="1">
      <alignment horizontal="left"/>
    </xf>
    <xf numFmtId="4" fontId="39" fillId="25" borderId="96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71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 wrapText="1"/>
    </xf>
    <xf numFmtId="0" fontId="37" fillId="25" borderId="86" xfId="48" applyFont="1" applyFill="1" applyBorder="1" applyAlignment="1">
      <alignment vertical="top" wrapText="1"/>
    </xf>
    <xf numFmtId="0" fontId="37" fillId="25" borderId="54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72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93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56" xfId="48" applyFont="1" applyFill="1" applyBorder="1" applyAlignment="1">
      <alignment horizontal="right" wrapText="1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71" xfId="48" applyNumberFormat="1" applyFont="1" applyFill="1" applyBorder="1" applyAlignment="1">
      <alignment vertical="top" wrapText="1"/>
    </xf>
    <xf numFmtId="0" fontId="37" fillId="30" borderId="11" xfId="48" applyFont="1" applyFill="1" applyBorder="1" applyAlignment="1"/>
    <xf numFmtId="0" fontId="42" fillId="24" borderId="17" xfId="51" applyNumberFormat="1" applyFont="1" applyFill="1" applyBorder="1" applyAlignment="1">
      <alignment horizontal="right" wrapText="1"/>
    </xf>
    <xf numFmtId="0" fontId="37" fillId="40" borderId="101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5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60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95" xfId="46" applyNumberFormat="1" applyFont="1" applyFill="1" applyBorder="1" applyAlignment="1">
      <alignment horizontal="right"/>
    </xf>
    <xf numFmtId="165" fontId="47" fillId="25" borderId="96" xfId="46" applyNumberFormat="1" applyFont="1" applyFill="1" applyBorder="1" applyAlignment="1">
      <alignment horizontal="right"/>
    </xf>
    <xf numFmtId="0" fontId="47" fillId="25" borderId="94" xfId="46" applyFont="1" applyFill="1" applyBorder="1" applyAlignment="1">
      <alignment horizontal="right"/>
    </xf>
    <xf numFmtId="20" fontId="47" fillId="25" borderId="94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8" fillId="25" borderId="0" xfId="46" applyFont="1" applyFill="1" applyBorder="1"/>
    <xf numFmtId="0" fontId="37" fillId="25" borderId="44" xfId="48" applyFont="1" applyFill="1" applyBorder="1" applyAlignment="1">
      <alignment vertical="center"/>
    </xf>
    <xf numFmtId="20" fontId="4" fillId="37" borderId="71" xfId="48" applyNumberFormat="1" applyFont="1" applyFill="1" applyBorder="1" applyAlignment="1">
      <alignment horizontal="center" vertical="top" wrapText="1"/>
    </xf>
    <xf numFmtId="0" fontId="37" fillId="30" borderId="87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00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78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72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07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10" xfId="48" applyFont="1" applyFill="1" applyBorder="1" applyAlignment="1">
      <alignment horizontal="center" vertical="top"/>
    </xf>
    <xf numFmtId="9" fontId="10" fillId="24" borderId="111" xfId="51" applyFont="1" applyFill="1" applyBorder="1" applyAlignment="1">
      <alignment vertical="center" wrapText="1"/>
    </xf>
    <xf numFmtId="1" fontId="10" fillId="24" borderId="48" xfId="51" applyNumberFormat="1" applyFont="1" applyFill="1" applyBorder="1" applyAlignment="1">
      <alignment vertical="center" wrapText="1"/>
    </xf>
    <xf numFmtId="9" fontId="37" fillId="24" borderId="48" xfId="51" applyFont="1" applyFill="1" applyBorder="1" applyAlignment="1">
      <alignment vertical="center" wrapText="1"/>
    </xf>
    <xf numFmtId="20" fontId="4" fillId="33" borderId="105" xfId="48" applyNumberFormat="1" applyFont="1" applyFill="1" applyBorder="1" applyAlignment="1">
      <alignment horizontal="center" vertical="top"/>
    </xf>
    <xf numFmtId="9" fontId="37" fillId="24" borderId="48" xfId="51" applyFont="1" applyFill="1" applyBorder="1" applyAlignment="1">
      <alignment vertical="top" wrapText="1"/>
    </xf>
    <xf numFmtId="20" fontId="4" fillId="33" borderId="105" xfId="48" applyNumberFormat="1" applyFont="1" applyFill="1" applyBorder="1" applyAlignment="1">
      <alignment horizontal="center"/>
    </xf>
    <xf numFmtId="1" fontId="46" fillId="24" borderId="97" xfId="51" applyNumberFormat="1" applyFont="1" applyFill="1" applyBorder="1" applyAlignment="1">
      <alignment vertical="center" wrapText="1"/>
    </xf>
    <xf numFmtId="9" fontId="37" fillId="24" borderId="111" xfId="51" applyFont="1" applyFill="1" applyBorder="1" applyAlignment="1">
      <alignment vertical="center" wrapText="1"/>
    </xf>
    <xf numFmtId="9" fontId="37" fillId="24" borderId="97" xfId="51" applyFont="1" applyFill="1" applyBorder="1" applyAlignment="1">
      <alignment vertical="center" wrapText="1"/>
    </xf>
    <xf numFmtId="0" fontId="37" fillId="25" borderId="48" xfId="48" applyFont="1" applyFill="1" applyBorder="1" applyAlignment="1">
      <alignment vertical="center"/>
    </xf>
    <xf numFmtId="0" fontId="37" fillId="25" borderId="48" xfId="48" applyFont="1" applyFill="1" applyBorder="1" applyAlignment="1">
      <alignment horizontal="left" vertical="center"/>
    </xf>
    <xf numFmtId="0" fontId="3" fillId="0" borderId="48" xfId="48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25" borderId="48" xfId="48" applyFont="1" applyFill="1" applyBorder="1" applyAlignment="1">
      <alignment horizontal="left" vertical="top"/>
    </xf>
    <xf numFmtId="1" fontId="46" fillId="24" borderId="48" xfId="51" applyNumberFormat="1" applyFont="1" applyFill="1" applyBorder="1" applyAlignment="1">
      <alignment vertical="center" wrapText="1"/>
    </xf>
    <xf numFmtId="0" fontId="37" fillId="25" borderId="48" xfId="48" applyFont="1" applyFill="1" applyBorder="1" applyAlignment="1">
      <alignment vertical="top" wrapText="1"/>
    </xf>
    <xf numFmtId="0" fontId="37" fillId="24" borderId="112" xfId="51" applyNumberFormat="1" applyFont="1" applyFill="1" applyBorder="1" applyAlignment="1">
      <alignment vertical="center" wrapText="1"/>
    </xf>
    <xf numFmtId="20" fontId="4" fillId="33" borderId="105" xfId="48" applyNumberFormat="1" applyFont="1" applyFill="1" applyBorder="1" applyAlignment="1">
      <alignment vertical="top" wrapText="1"/>
    </xf>
    <xf numFmtId="20" fontId="56" fillId="34" borderId="105" xfId="48" applyNumberFormat="1" applyFont="1" applyFill="1" applyBorder="1" applyAlignment="1">
      <alignment horizontal="center" vertical="top" wrapText="1"/>
    </xf>
    <xf numFmtId="0" fontId="46" fillId="40" borderId="113" xfId="48" quotePrefix="1" applyFont="1" applyFill="1" applyBorder="1" applyAlignment="1">
      <alignment horizontal="right"/>
    </xf>
    <xf numFmtId="0" fontId="47" fillId="40" borderId="48" xfId="48" applyFont="1" applyFill="1" applyBorder="1" applyAlignment="1">
      <alignment vertical="center" wrapText="1"/>
    </xf>
    <xf numFmtId="0" fontId="46" fillId="40" borderId="97" xfId="48" applyFont="1" applyFill="1" applyBorder="1" applyAlignment="1">
      <alignment horizontal="right" vertical="center"/>
    </xf>
    <xf numFmtId="0" fontId="3" fillId="40" borderId="51" xfId="48" applyFont="1" applyFill="1" applyBorder="1" applyAlignment="1">
      <alignment horizontal="center" vertical="top" wrapText="1"/>
    </xf>
    <xf numFmtId="20" fontId="56" fillId="34" borderId="105" xfId="48" applyNumberFormat="1" applyFont="1" applyFill="1" applyBorder="1" applyAlignment="1">
      <alignment horizontal="center" vertical="top"/>
    </xf>
    <xf numFmtId="20" fontId="56" fillId="34" borderId="105" xfId="48" applyNumberFormat="1" applyFont="1" applyFill="1" applyBorder="1" applyAlignment="1">
      <alignment horizontal="center" vertical="center"/>
    </xf>
    <xf numFmtId="20" fontId="56" fillId="34" borderId="105" xfId="48" applyNumberFormat="1" applyFont="1" applyFill="1" applyBorder="1" applyAlignment="1">
      <alignment horizontal="center" vertical="center" wrapText="1"/>
    </xf>
    <xf numFmtId="0" fontId="37" fillId="30" borderId="115" xfId="48" applyNumberFormat="1" applyFont="1" applyFill="1" applyBorder="1" applyAlignment="1">
      <alignment horizontal="left" vertical="center" wrapText="1"/>
    </xf>
    <xf numFmtId="20" fontId="56" fillId="33" borderId="105" xfId="48" applyNumberFormat="1" applyFont="1" applyFill="1" applyBorder="1" applyAlignment="1">
      <alignment horizontal="center" vertical="center" wrapText="1"/>
    </xf>
    <xf numFmtId="0" fontId="46" fillId="30" borderId="51" xfId="48" applyNumberFormat="1" applyFont="1" applyFill="1" applyBorder="1" applyAlignment="1">
      <alignment vertical="center" wrapText="1"/>
    </xf>
    <xf numFmtId="0" fontId="47" fillId="25" borderId="48" xfId="48" applyNumberFormat="1" applyFont="1" applyFill="1" applyBorder="1" applyAlignment="1">
      <alignment vertical="center" wrapText="1"/>
    </xf>
    <xf numFmtId="0" fontId="37" fillId="25" borderId="48" xfId="48" applyNumberFormat="1" applyFont="1" applyFill="1" applyBorder="1" applyAlignment="1">
      <alignment vertical="center" wrapText="1"/>
    </xf>
    <xf numFmtId="0" fontId="42" fillId="25" borderId="48" xfId="48" applyNumberFormat="1" applyFont="1" applyFill="1" applyBorder="1" applyAlignment="1">
      <alignment vertical="center" wrapText="1"/>
    </xf>
    <xf numFmtId="20" fontId="56" fillId="33" borderId="105" xfId="48" applyNumberFormat="1" applyFont="1" applyFill="1" applyBorder="1" applyAlignment="1">
      <alignment horizontal="center" vertical="top" wrapText="1"/>
    </xf>
    <xf numFmtId="0" fontId="42" fillId="25" borderId="48" xfId="48" applyNumberFormat="1" applyFont="1" applyFill="1" applyBorder="1" applyAlignment="1">
      <alignment wrapText="1"/>
    </xf>
    <xf numFmtId="20" fontId="56" fillId="33" borderId="105" xfId="48" applyNumberFormat="1" applyFont="1" applyFill="1" applyBorder="1" applyAlignment="1">
      <alignment vertical="top" wrapText="1"/>
    </xf>
    <xf numFmtId="0" fontId="47" fillId="25" borderId="48" xfId="48" applyNumberFormat="1" applyFont="1" applyFill="1" applyBorder="1" applyAlignment="1">
      <alignment wrapText="1"/>
    </xf>
    <xf numFmtId="0" fontId="37" fillId="25" borderId="48" xfId="48" applyNumberFormat="1" applyFont="1" applyFill="1" applyBorder="1" applyAlignment="1">
      <alignment wrapText="1"/>
    </xf>
    <xf numFmtId="0" fontId="56" fillId="33" borderId="105" xfId="48" applyFont="1" applyFill="1" applyBorder="1" applyAlignment="1">
      <alignment horizontal="center"/>
    </xf>
    <xf numFmtId="0" fontId="56" fillId="33" borderId="105" xfId="48" applyFont="1" applyFill="1" applyBorder="1" applyAlignment="1"/>
    <xf numFmtId="0" fontId="37" fillId="25" borderId="48" xfId="48" applyNumberFormat="1" applyFont="1" applyFill="1" applyBorder="1" applyAlignment="1">
      <alignment horizontal="left" vertical="center"/>
    </xf>
    <xf numFmtId="0" fontId="37" fillId="25" borderId="48" xfId="48" applyNumberFormat="1" applyFont="1" applyFill="1" applyBorder="1" applyAlignment="1">
      <alignment horizontal="left" vertical="center" wrapText="1"/>
    </xf>
    <xf numFmtId="0" fontId="42" fillId="25" borderId="97" xfId="48" applyNumberFormat="1" applyFont="1" applyFill="1" applyBorder="1" applyAlignment="1">
      <alignment vertical="center"/>
    </xf>
    <xf numFmtId="20" fontId="56" fillId="33" borderId="105" xfId="48" applyNumberFormat="1" applyFont="1" applyFill="1" applyBorder="1" applyAlignment="1">
      <alignment horizontal="center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09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37" fillId="36" borderId="33" xfId="48" applyNumberFormat="1" applyFont="1" applyFill="1" applyBorder="1" applyAlignment="1">
      <alignment vertical="top" wrapText="1"/>
    </xf>
    <xf numFmtId="20" fontId="56" fillId="34" borderId="105" xfId="48" applyNumberFormat="1" applyFont="1" applyFill="1" applyBorder="1" applyAlignment="1">
      <alignment horizontal="center" vertical="top" wrapText="1"/>
    </xf>
    <xf numFmtId="20" fontId="56" fillId="34" borderId="71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98" xfId="48" applyFont="1" applyFill="1" applyBorder="1" applyAlignment="1">
      <alignment horizontal="left" vertical="top"/>
    </xf>
    <xf numFmtId="20" fontId="56" fillId="34" borderId="105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1" fontId="46" fillId="24" borderId="11" xfId="51" applyNumberFormat="1" applyFont="1" applyFill="1" applyBorder="1" applyAlignment="1">
      <alignment horizontal="right" wrapText="1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13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71" xfId="48" applyNumberFormat="1" applyFont="1" applyFill="1" applyBorder="1" applyAlignment="1">
      <alignment vertical="top" wrapText="1"/>
    </xf>
    <xf numFmtId="0" fontId="46" fillId="25" borderId="45" xfId="48" applyFont="1" applyFill="1" applyBorder="1" applyAlignment="1">
      <alignment horizontal="right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46" fillId="40" borderId="41" xfId="48" applyFont="1" applyFill="1" applyBorder="1" applyAlignment="1">
      <alignment vertical="center" wrapText="1"/>
    </xf>
    <xf numFmtId="20" fontId="4" fillId="31" borderId="71" xfId="48" applyNumberFormat="1" applyFont="1" applyFill="1" applyBorder="1" applyAlignment="1">
      <alignment horizontal="center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37" fillId="36" borderId="81" xfId="48" applyFont="1" applyFill="1" applyBorder="1" applyAlignment="1">
      <alignment horizontal="left" vertical="center"/>
    </xf>
    <xf numFmtId="0" fontId="3" fillId="36" borderId="81" xfId="48" applyFont="1" applyFill="1" applyBorder="1" applyAlignment="1">
      <alignment horizontal="center" vertical="top" wrapText="1"/>
    </xf>
    <xf numFmtId="0" fontId="47" fillId="25" borderId="0" xfId="48" applyFont="1" applyFill="1" applyBorder="1" applyAlignment="1">
      <alignment wrapText="1"/>
    </xf>
    <xf numFmtId="0" fontId="46" fillId="25" borderId="46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02" xfId="51" applyFont="1" applyFill="1" applyBorder="1" applyAlignment="1">
      <alignment vertical="center" wrapText="1"/>
    </xf>
    <xf numFmtId="9" fontId="37" fillId="24" borderId="127" xfId="51" applyFont="1" applyFill="1" applyBorder="1" applyAlignment="1">
      <alignment vertical="center" wrapText="1"/>
    </xf>
    <xf numFmtId="9" fontId="37" fillId="24" borderId="122" xfId="51" applyFont="1" applyFill="1" applyBorder="1" applyAlignment="1">
      <alignment vertical="center" wrapText="1"/>
    </xf>
    <xf numFmtId="1" fontId="10" fillId="24" borderId="44" xfId="51" applyNumberFormat="1" applyFont="1" applyFill="1" applyBorder="1" applyAlignment="1">
      <alignment vertical="center" wrapText="1"/>
    </xf>
    <xf numFmtId="1" fontId="10" fillId="24" borderId="39" xfId="51" applyNumberFormat="1" applyFont="1" applyFill="1" applyBorder="1" applyAlignment="1">
      <alignment vertical="center" wrapText="1"/>
    </xf>
    <xf numFmtId="9" fontId="37" fillId="24" borderId="44" xfId="51" applyFont="1" applyFill="1" applyBorder="1" applyAlignment="1">
      <alignment vertical="center" wrapText="1"/>
    </xf>
    <xf numFmtId="9" fontId="37" fillId="24" borderId="39" xfId="51" applyFont="1" applyFill="1" applyBorder="1" applyAlignment="1">
      <alignment vertical="center" wrapText="1"/>
    </xf>
    <xf numFmtId="9" fontId="37" fillId="24" borderId="123" xfId="51" applyFont="1" applyFill="1" applyBorder="1" applyAlignment="1">
      <alignment vertical="center" wrapText="1"/>
    </xf>
    <xf numFmtId="0" fontId="46" fillId="24" borderId="44" xfId="51" applyNumberFormat="1" applyFont="1" applyFill="1" applyBorder="1" applyAlignment="1">
      <alignment vertical="center" wrapText="1"/>
    </xf>
    <xf numFmtId="0" fontId="46" fillId="25" borderId="44" xfId="48" applyFont="1" applyFill="1" applyBorder="1" applyAlignment="1">
      <alignment horizontal="left" vertical="center"/>
    </xf>
    <xf numFmtId="0" fontId="37" fillId="25" borderId="129" xfId="48" applyFont="1" applyFill="1" applyBorder="1" applyAlignment="1">
      <alignment horizontal="left" vertical="center"/>
    </xf>
    <xf numFmtId="0" fontId="37" fillId="25" borderId="44" xfId="48" applyFont="1" applyFill="1" applyBorder="1" applyAlignment="1">
      <alignment horizontal="left" vertical="center"/>
    </xf>
    <xf numFmtId="0" fontId="37" fillId="25" borderId="39" xfId="48" applyFont="1" applyFill="1" applyBorder="1" applyAlignment="1">
      <alignment horizontal="left" vertical="center"/>
    </xf>
    <xf numFmtId="0" fontId="37" fillId="25" borderId="128" xfId="48" applyFont="1" applyFill="1" applyBorder="1" applyAlignment="1">
      <alignment vertical="top" wrapText="1"/>
    </xf>
    <xf numFmtId="0" fontId="37" fillId="40" borderId="131" xfId="48" applyFont="1" applyFill="1" applyBorder="1" applyAlignment="1"/>
    <xf numFmtId="0" fontId="65" fillId="40" borderId="48" xfId="48" applyFont="1" applyFill="1" applyBorder="1" applyAlignment="1">
      <alignment horizontal="left" vertical="center"/>
    </xf>
    <xf numFmtId="20" fontId="56" fillId="34" borderId="72" xfId="48" applyNumberFormat="1" applyFont="1" applyFill="1" applyBorder="1" applyAlignment="1">
      <alignment horizontal="center" vertical="top" wrapText="1"/>
    </xf>
    <xf numFmtId="20" fontId="56" fillId="34" borderId="72" xfId="48" applyNumberFormat="1" applyFont="1" applyFill="1" applyBorder="1" applyAlignment="1">
      <alignment horizontal="center" vertical="top"/>
    </xf>
    <xf numFmtId="0" fontId="3" fillId="40" borderId="116" xfId="48" applyFont="1" applyFill="1" applyBorder="1" applyAlignment="1">
      <alignment horizontal="center" vertical="top" wrapText="1"/>
    </xf>
    <xf numFmtId="0" fontId="37" fillId="40" borderId="131" xfId="48" applyFont="1" applyFill="1" applyBorder="1" applyAlignment="1">
      <alignment vertical="top"/>
    </xf>
    <xf numFmtId="0" fontId="65" fillId="40" borderId="48" xfId="48" applyFont="1" applyFill="1" applyBorder="1" applyAlignment="1">
      <alignment horizontal="left" vertical="top"/>
    </xf>
    <xf numFmtId="0" fontId="46" fillId="25" borderId="11" xfId="48" applyNumberFormat="1" applyFont="1" applyFill="1" applyBorder="1" applyAlignment="1">
      <alignment wrapText="1"/>
    </xf>
    <xf numFmtId="0" fontId="37" fillId="30" borderId="102" xfId="48" applyFont="1" applyFill="1" applyBorder="1" applyAlignment="1">
      <alignment horizontal="left" vertical="top"/>
    </xf>
    <xf numFmtId="0" fontId="37" fillId="25" borderId="44" xfId="48" applyNumberFormat="1" applyFont="1" applyFill="1" applyBorder="1" applyAlignment="1">
      <alignment wrapText="1"/>
    </xf>
    <xf numFmtId="0" fontId="37" fillId="25" borderId="123" xfId="48" applyFont="1" applyFill="1" applyBorder="1" applyAlignment="1">
      <alignment wrapText="1"/>
    </xf>
    <xf numFmtId="0" fontId="37" fillId="25" borderId="44" xfId="48" applyNumberFormat="1" applyFont="1" applyFill="1" applyBorder="1" applyAlignment="1">
      <alignment horizontal="left" vertical="center"/>
    </xf>
    <xf numFmtId="0" fontId="37" fillId="25" borderId="123" xfId="48" applyFont="1" applyFill="1" applyBorder="1" applyAlignment="1">
      <alignment vertical="center" wrapText="1"/>
    </xf>
    <xf numFmtId="0" fontId="46" fillId="25" borderId="44" xfId="48" applyNumberFormat="1" applyFont="1" applyFill="1" applyBorder="1" applyAlignment="1">
      <alignment horizontal="left" vertical="center" wrapText="1"/>
    </xf>
    <xf numFmtId="0" fontId="37" fillId="25" borderId="123" xfId="48" applyNumberFormat="1" applyFont="1" applyFill="1" applyBorder="1" applyAlignment="1">
      <alignment horizontal="center" vertical="center" wrapText="1"/>
    </xf>
    <xf numFmtId="0" fontId="42" fillId="25" borderId="134" xfId="48" applyFont="1" applyFill="1" applyBorder="1" applyAlignment="1">
      <alignment horizontal="right" vertical="center" wrapText="1"/>
    </xf>
    <xf numFmtId="1" fontId="37" fillId="24" borderId="135" xfId="51" applyNumberFormat="1" applyFont="1" applyFill="1" applyBorder="1" applyAlignment="1">
      <alignment vertical="top" wrapText="1"/>
    </xf>
    <xf numFmtId="1" fontId="46" fillId="24" borderId="116" xfId="51" applyNumberFormat="1" applyFont="1" applyFill="1" applyBorder="1" applyAlignment="1">
      <alignment vertical="center" wrapText="1"/>
    </xf>
    <xf numFmtId="20" fontId="4" fillId="33" borderId="71" xfId="48" applyNumberFormat="1" applyFont="1" applyFill="1" applyBorder="1" applyAlignment="1">
      <alignment horizontal="center" wrapText="1"/>
    </xf>
    <xf numFmtId="0" fontId="42" fillId="40" borderId="138" xfId="48" applyFont="1" applyFill="1" applyBorder="1" applyAlignment="1">
      <alignment horizontal="right" wrapText="1"/>
    </xf>
    <xf numFmtId="0" fontId="37" fillId="40" borderId="48" xfId="48" applyFont="1" applyFill="1" applyBorder="1" applyAlignment="1">
      <alignment vertical="top"/>
    </xf>
    <xf numFmtId="20" fontId="4" fillId="33" borderId="71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1" fontId="46" fillId="24" borderId="25" xfId="51" applyNumberFormat="1" applyFont="1" applyFill="1" applyBorder="1" applyAlignment="1">
      <alignment wrapText="1"/>
    </xf>
    <xf numFmtId="0" fontId="37" fillId="25" borderId="40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25" xfId="48" applyFont="1" applyFill="1" applyBorder="1" applyAlignment="1">
      <alignment vertical="top" wrapText="1"/>
    </xf>
    <xf numFmtId="0" fontId="65" fillId="40" borderId="71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41" xfId="48" applyFont="1" applyFill="1" applyBorder="1" applyAlignment="1">
      <alignment vertical="top"/>
    </xf>
    <xf numFmtId="0" fontId="65" fillId="40" borderId="71" xfId="48" applyFont="1" applyFill="1" applyBorder="1" applyAlignment="1">
      <alignment horizontal="left" vertical="top"/>
    </xf>
    <xf numFmtId="0" fontId="3" fillId="40" borderId="71" xfId="48" applyFont="1" applyFill="1" applyBorder="1" applyAlignment="1">
      <alignment horizontal="center" vertical="top" wrapText="1"/>
    </xf>
    <xf numFmtId="0" fontId="42" fillId="40" borderId="71" xfId="48" applyFont="1" applyFill="1" applyBorder="1" applyAlignment="1">
      <alignment horizontal="right" wrapText="1"/>
    </xf>
    <xf numFmtId="0" fontId="37" fillId="40" borderId="71" xfId="48" applyFont="1" applyFill="1" applyBorder="1" applyAlignment="1">
      <alignment vertical="top"/>
    </xf>
    <xf numFmtId="0" fontId="37" fillId="30" borderId="142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1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42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16" xfId="48" applyFont="1" applyFill="1" applyBorder="1" applyAlignment="1">
      <alignment horizontal="left" vertical="center"/>
    </xf>
    <xf numFmtId="0" fontId="37" fillId="40" borderId="143" xfId="48" applyFont="1" applyFill="1" applyBorder="1" applyAlignment="1">
      <alignment vertical="top"/>
    </xf>
    <xf numFmtId="0" fontId="65" fillId="40" borderId="116" xfId="48" applyFont="1" applyFill="1" applyBorder="1" applyAlignment="1">
      <alignment horizontal="left" vertical="top"/>
    </xf>
    <xf numFmtId="0" fontId="42" fillId="40" borderId="116" xfId="48" applyFont="1" applyFill="1" applyBorder="1" applyAlignment="1">
      <alignment horizontal="right" wrapText="1"/>
    </xf>
    <xf numFmtId="0" fontId="37" fillId="40" borderId="116" xfId="48" applyFont="1" applyFill="1" applyBorder="1" applyAlignment="1">
      <alignment vertical="top"/>
    </xf>
    <xf numFmtId="0" fontId="46" fillId="40" borderId="117" xfId="48" applyFont="1" applyFill="1" applyBorder="1" applyAlignment="1"/>
    <xf numFmtId="0" fontId="46" fillId="40" borderId="139" xfId="48" applyFont="1" applyFill="1" applyBorder="1" applyAlignment="1"/>
    <xf numFmtId="0" fontId="46" fillId="40" borderId="137" xfId="48" applyFont="1" applyFill="1" applyBorder="1" applyAlignment="1"/>
    <xf numFmtId="20" fontId="56" fillId="34" borderId="105" xfId="48" applyNumberFormat="1" applyFont="1" applyFill="1" applyBorder="1" applyAlignment="1">
      <alignment horizontal="center" vertical="top" wrapText="1"/>
    </xf>
    <xf numFmtId="0" fontId="37" fillId="25" borderId="105" xfId="48" applyFont="1" applyFill="1" applyBorder="1" applyAlignment="1">
      <alignment horizontal="left" vertical="top"/>
    </xf>
    <xf numFmtId="20" fontId="56" fillId="34" borderId="116" xfId="48" applyNumberFormat="1" applyFont="1" applyFill="1" applyBorder="1" applyAlignment="1">
      <alignment horizontal="center" vertical="top" wrapText="1"/>
    </xf>
    <xf numFmtId="0" fontId="46" fillId="40" borderId="144" xfId="48" applyFont="1" applyFill="1" applyBorder="1" applyAlignment="1">
      <alignment horizontal="right" vertical="center"/>
    </xf>
    <xf numFmtId="0" fontId="46" fillId="40" borderId="43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1" fontId="46" fillId="24" borderId="77" xfId="51" applyNumberFormat="1" applyFont="1" applyFill="1" applyBorder="1" applyAlignment="1">
      <alignment wrapText="1"/>
    </xf>
    <xf numFmtId="0" fontId="37" fillId="25" borderId="39" xfId="48" applyFont="1" applyFill="1" applyBorder="1" applyAlignment="1">
      <alignment vertical="center" wrapText="1"/>
    </xf>
    <xf numFmtId="0" fontId="37" fillId="25" borderId="39" xfId="48" applyFont="1" applyFill="1" applyBorder="1" applyAlignment="1">
      <alignment horizontal="left" vertical="top" wrapText="1"/>
    </xf>
    <xf numFmtId="1" fontId="46" fillId="24" borderId="39" xfId="51" applyNumberFormat="1" applyFont="1" applyFill="1" applyBorder="1" applyAlignment="1">
      <alignment wrapText="1"/>
    </xf>
    <xf numFmtId="0" fontId="37" fillId="0" borderId="146" xfId="48" applyFont="1" applyFill="1" applyBorder="1" applyAlignment="1">
      <alignment horizontal="left" vertical="top"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45" xfId="48" applyFont="1" applyFill="1" applyBorder="1" applyAlignment="1">
      <alignment vertical="center" wrapText="1"/>
    </xf>
    <xf numFmtId="0" fontId="46" fillId="25" borderId="39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37" fillId="30" borderId="81" xfId="48" applyFont="1" applyFill="1" applyBorder="1" applyAlignment="1">
      <alignment vertical="top"/>
    </xf>
    <xf numFmtId="0" fontId="37" fillId="30" borderId="132" xfId="48" applyFont="1" applyFill="1" applyBorder="1" applyAlignment="1">
      <alignment vertical="top"/>
    </xf>
    <xf numFmtId="20" fontId="4" fillId="33" borderId="71" xfId="48" applyNumberFormat="1" applyFont="1" applyFill="1" applyBorder="1" applyAlignment="1">
      <alignment horizontal="center" vertical="top" wrapText="1"/>
    </xf>
    <xf numFmtId="0" fontId="37" fillId="24" borderId="148" xfId="51" applyNumberFormat="1" applyFont="1" applyFill="1" applyBorder="1" applyAlignment="1">
      <alignment vertical="center" wrapText="1"/>
    </xf>
    <xf numFmtId="0" fontId="37" fillId="24" borderId="147" xfId="51" applyNumberFormat="1" applyFont="1" applyFill="1" applyBorder="1" applyAlignment="1">
      <alignment vertical="center" wrapText="1"/>
    </xf>
    <xf numFmtId="0" fontId="8" fillId="44" borderId="68" xfId="48" applyFont="1" applyFill="1" applyBorder="1" applyAlignment="1">
      <alignment horizontal="center" vertical="top" wrapText="1"/>
    </xf>
    <xf numFmtId="0" fontId="4" fillId="44" borderId="71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71" xfId="48" applyNumberFormat="1" applyFont="1" applyFill="1" applyBorder="1" applyAlignment="1">
      <alignment horizontal="center" vertical="top"/>
    </xf>
    <xf numFmtId="20" fontId="4" fillId="44" borderId="71" xfId="48" applyNumberFormat="1" applyFont="1" applyFill="1" applyBorder="1" applyAlignment="1">
      <alignment horizontal="center"/>
    </xf>
    <xf numFmtId="0" fontId="4" fillId="44" borderId="71" xfId="48" applyFont="1" applyFill="1" applyBorder="1" applyAlignment="1">
      <alignment horizontal="center"/>
    </xf>
    <xf numFmtId="20" fontId="4" fillId="44" borderId="71" xfId="48" applyNumberFormat="1" applyFont="1" applyFill="1" applyBorder="1" applyAlignment="1">
      <alignment horizontal="center" vertical="top" wrapText="1"/>
    </xf>
    <xf numFmtId="20" fontId="4" fillId="44" borderId="71" xfId="48" applyNumberFormat="1" applyFont="1" applyFill="1" applyBorder="1" applyAlignment="1">
      <alignment vertical="top" wrapText="1"/>
    </xf>
    <xf numFmtId="0" fontId="8" fillId="44" borderId="70" xfId="48" applyFont="1" applyFill="1" applyBorder="1" applyAlignment="1">
      <alignment horizontal="center" vertical="top" wrapText="1"/>
    </xf>
    <xf numFmtId="0" fontId="4" fillId="44" borderId="72" xfId="48" applyFont="1" applyFill="1" applyBorder="1" applyAlignment="1">
      <alignment horizontal="center" vertical="top" wrapText="1"/>
    </xf>
    <xf numFmtId="20" fontId="4" fillId="44" borderId="72" xfId="48" applyNumberFormat="1" applyFont="1" applyFill="1" applyBorder="1" applyAlignment="1">
      <alignment horizontal="center" vertical="top"/>
    </xf>
    <xf numFmtId="20" fontId="4" fillId="44" borderId="72" xfId="48" applyNumberFormat="1" applyFont="1" applyFill="1" applyBorder="1" applyAlignment="1">
      <alignment horizontal="center" vertical="top" wrapText="1"/>
    </xf>
    <xf numFmtId="20" fontId="4" fillId="44" borderId="72" xfId="48" applyNumberFormat="1" applyFont="1" applyFill="1" applyBorder="1" applyAlignment="1">
      <alignment horizontal="center" wrapText="1"/>
    </xf>
    <xf numFmtId="20" fontId="4" fillId="44" borderId="72" xfId="48" applyNumberFormat="1" applyFont="1" applyFill="1" applyBorder="1" applyAlignment="1">
      <alignment vertical="top" wrapText="1"/>
    </xf>
    <xf numFmtId="20" fontId="56" fillId="44" borderId="72" xfId="48" applyNumberFormat="1" applyFont="1" applyFill="1" applyBorder="1" applyAlignment="1">
      <alignment horizontal="center" vertical="center" wrapText="1"/>
    </xf>
    <xf numFmtId="20" fontId="56" fillId="44" borderId="72" xfId="48" applyNumberFormat="1" applyFont="1" applyFill="1" applyBorder="1" applyAlignment="1">
      <alignment horizontal="center" vertical="top" wrapText="1"/>
    </xf>
    <xf numFmtId="20" fontId="56" fillId="44" borderId="72" xfId="48" applyNumberFormat="1" applyFont="1" applyFill="1" applyBorder="1" applyAlignment="1">
      <alignment vertical="top" wrapText="1"/>
    </xf>
    <xf numFmtId="20" fontId="56" fillId="44" borderId="72" xfId="48" applyNumberFormat="1" applyFont="1" applyFill="1" applyBorder="1" applyAlignment="1">
      <alignment horizontal="center" vertical="top"/>
    </xf>
    <xf numFmtId="0" fontId="56" fillId="44" borderId="72" xfId="48" applyFont="1" applyFill="1" applyBorder="1" applyAlignment="1"/>
    <xf numFmtId="20" fontId="56" fillId="44" borderId="72" xfId="48" applyNumberFormat="1" applyFont="1" applyFill="1" applyBorder="1" applyAlignment="1">
      <alignment horizontal="center"/>
    </xf>
    <xf numFmtId="0" fontId="57" fillId="44" borderId="75" xfId="48" applyFont="1" applyFill="1" applyBorder="1" applyAlignment="1">
      <alignment horizontal="center" vertical="top" wrapText="1"/>
    </xf>
    <xf numFmtId="20" fontId="56" fillId="44" borderId="71" xfId="48" applyNumberFormat="1" applyFont="1" applyFill="1" applyBorder="1" applyAlignment="1">
      <alignment horizontal="center" wrapText="1"/>
    </xf>
    <xf numFmtId="20" fontId="56" fillId="44" borderId="71" xfId="48" applyNumberFormat="1" applyFont="1" applyFill="1" applyBorder="1" applyAlignment="1">
      <alignment horizontal="center" vertical="center" wrapText="1"/>
    </xf>
    <xf numFmtId="20" fontId="56" fillId="44" borderId="71" xfId="48" applyNumberFormat="1" applyFont="1" applyFill="1" applyBorder="1" applyAlignment="1">
      <alignment horizontal="center" vertical="top" wrapText="1"/>
    </xf>
    <xf numFmtId="20" fontId="56" fillId="44" borderId="71" xfId="48" applyNumberFormat="1" applyFont="1" applyFill="1" applyBorder="1" applyAlignment="1">
      <alignment vertical="top" wrapText="1"/>
    </xf>
    <xf numFmtId="0" fontId="56" fillId="44" borderId="71" xfId="48" applyFont="1" applyFill="1" applyBorder="1" applyAlignment="1"/>
    <xf numFmtId="0" fontId="7" fillId="44" borderId="73" xfId="48" applyFont="1" applyFill="1" applyBorder="1" applyAlignment="1">
      <alignment horizontal="center" vertical="top" wrapText="1"/>
    </xf>
    <xf numFmtId="0" fontId="3" fillId="44" borderId="74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20" fontId="4" fillId="45" borderId="151" xfId="48" applyNumberFormat="1" applyFont="1" applyFill="1" applyBorder="1" applyAlignment="1">
      <alignment horizontal="center" vertical="top" wrapText="1"/>
    </xf>
    <xf numFmtId="20" fontId="4" fillId="45" borderId="71" xfId="48" applyNumberFormat="1" applyFont="1" applyFill="1" applyBorder="1" applyAlignment="1">
      <alignment horizontal="center" vertical="top" wrapText="1"/>
    </xf>
    <xf numFmtId="20" fontId="4" fillId="45" borderId="71" xfId="48" applyNumberFormat="1" applyFont="1" applyFill="1" applyBorder="1" applyAlignment="1">
      <alignment vertical="top" wrapText="1"/>
    </xf>
    <xf numFmtId="0" fontId="4" fillId="45" borderId="71" xfId="48" applyFont="1" applyFill="1" applyBorder="1" applyAlignment="1">
      <alignment horizontal="center"/>
    </xf>
    <xf numFmtId="20" fontId="4" fillId="45" borderId="71" xfId="48" applyNumberFormat="1" applyFont="1" applyFill="1" applyBorder="1" applyAlignment="1">
      <alignment horizontal="center" vertical="center"/>
    </xf>
    <xf numFmtId="20" fontId="56" fillId="45" borderId="152" xfId="48" applyNumberFormat="1" applyFont="1" applyFill="1" applyBorder="1" applyAlignment="1">
      <alignment horizontal="center" vertical="top"/>
    </xf>
    <xf numFmtId="20" fontId="56" fillId="45" borderId="72" xfId="48" applyNumberFormat="1" applyFont="1" applyFill="1" applyBorder="1" applyAlignment="1">
      <alignment horizontal="center" vertical="top"/>
    </xf>
    <xf numFmtId="20" fontId="56" fillId="45" borderId="72" xfId="48" applyNumberFormat="1" applyFont="1" applyFill="1" applyBorder="1" applyAlignment="1">
      <alignment horizontal="center" vertical="top" wrapText="1"/>
    </xf>
    <xf numFmtId="0" fontId="37" fillId="46" borderId="108" xfId="48" applyFont="1" applyFill="1" applyBorder="1" applyAlignment="1">
      <alignment horizontal="left" vertical="center"/>
    </xf>
    <xf numFmtId="0" fontId="37" fillId="46" borderId="10" xfId="48" applyFont="1" applyFill="1" applyBorder="1" applyAlignment="1">
      <alignment horizontal="left" vertical="top" wrapText="1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42" fillId="46" borderId="17" xfId="48" applyFont="1" applyFill="1" applyBorder="1" applyAlignment="1">
      <alignment horizontal="right"/>
    </xf>
    <xf numFmtId="0" fontId="42" fillId="46" borderId="54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45" xfId="48" applyFont="1" applyFill="1" applyBorder="1" applyAlignment="1">
      <alignment horizontal="right"/>
    </xf>
    <xf numFmtId="0" fontId="37" fillId="46" borderId="27" xfId="48" applyFont="1" applyFill="1" applyBorder="1" applyAlignment="1">
      <alignment vertical="top"/>
    </xf>
    <xf numFmtId="0" fontId="37" fillId="46" borderId="146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39" xfId="48" applyFont="1" applyFill="1" applyBorder="1" applyAlignment="1">
      <alignment vertical="center"/>
    </xf>
    <xf numFmtId="0" fontId="3" fillId="46" borderId="39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39" xfId="48" applyFont="1" applyFill="1" applyBorder="1" applyAlignment="1">
      <alignment vertical="center"/>
    </xf>
    <xf numFmtId="0" fontId="46" fillId="46" borderId="45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6" fillId="46" borderId="77" xfId="48" applyFont="1" applyFill="1" applyBorder="1" applyAlignment="1"/>
    <xf numFmtId="0" fontId="37" fillId="46" borderId="11" xfId="48" applyNumberFormat="1" applyFont="1" applyFill="1" applyBorder="1" applyAlignment="1">
      <alignment vertical="center" wrapText="1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49" xfId="48" applyNumberFormat="1" applyFont="1" applyFill="1" applyBorder="1" applyAlignment="1">
      <alignment vertical="center" wrapText="1"/>
    </xf>
    <xf numFmtId="0" fontId="37" fillId="46" borderId="48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49" xfId="48" applyFont="1" applyFill="1" applyBorder="1" applyAlignment="1">
      <alignment horizontal="right" wrapText="1"/>
    </xf>
    <xf numFmtId="0" fontId="42" fillId="46" borderId="48" xfId="48" applyFont="1" applyFill="1" applyBorder="1" applyAlignment="1">
      <alignment vertical="center"/>
    </xf>
    <xf numFmtId="0" fontId="37" fillId="46" borderId="153" xfId="48" applyFont="1" applyFill="1" applyBorder="1" applyAlignment="1">
      <alignment horizontal="left" vertical="center"/>
    </xf>
    <xf numFmtId="0" fontId="42" fillId="46" borderId="156" xfId="48" applyFont="1" applyFill="1" applyBorder="1" applyAlignment="1">
      <alignment horizontal="right"/>
    </xf>
    <xf numFmtId="0" fontId="46" fillId="46" borderId="156" xfId="48" applyFont="1" applyFill="1" applyBorder="1" applyAlignment="1">
      <alignment horizontal="right"/>
    </xf>
    <xf numFmtId="0" fontId="37" fillId="46" borderId="155" xfId="48" applyFont="1" applyFill="1" applyBorder="1" applyAlignment="1">
      <alignment vertical="top" wrapText="1"/>
    </xf>
    <xf numFmtId="0" fontId="46" fillId="46" borderId="157" xfId="48" applyFont="1" applyFill="1" applyBorder="1" applyAlignment="1">
      <alignment horizontal="right"/>
    </xf>
    <xf numFmtId="0" fontId="37" fillId="46" borderId="156" xfId="48" applyNumberFormat="1" applyFont="1" applyFill="1" applyBorder="1" applyAlignment="1">
      <alignment vertical="center" wrapText="1"/>
    </xf>
    <xf numFmtId="0" fontId="42" fillId="46" borderId="158" xfId="48" applyFont="1" applyFill="1" applyBorder="1" applyAlignment="1">
      <alignment horizontal="right" wrapText="1"/>
    </xf>
    <xf numFmtId="0" fontId="37" fillId="46" borderId="158" xfId="48" applyNumberFormat="1" applyFont="1" applyFill="1" applyBorder="1" applyAlignment="1">
      <alignment vertical="center" wrapText="1"/>
    </xf>
    <xf numFmtId="1" fontId="46" fillId="24" borderId="97" xfId="51" applyNumberFormat="1" applyFont="1" applyFill="1" applyBorder="1" applyAlignment="1">
      <alignment wrapText="1"/>
    </xf>
    <xf numFmtId="0" fontId="46" fillId="25" borderId="126" xfId="48" applyFont="1" applyFill="1" applyBorder="1" applyAlignment="1"/>
    <xf numFmtId="0" fontId="46" fillId="25" borderId="58" xfId="48" applyFont="1" applyFill="1" applyBorder="1" applyAlignment="1"/>
    <xf numFmtId="0" fontId="37" fillId="25" borderId="11" xfId="48" applyFont="1" applyFill="1" applyBorder="1" applyAlignment="1">
      <alignment horizontal="left" vertical="top" wrapText="1"/>
    </xf>
    <xf numFmtId="0" fontId="46" fillId="29" borderId="45" xfId="48" applyFont="1" applyFill="1" applyBorder="1" applyAlignment="1">
      <alignment horizontal="right" vertical="center"/>
    </xf>
    <xf numFmtId="0" fontId="46" fillId="29" borderId="120" xfId="48" applyFont="1" applyFill="1" applyBorder="1" applyAlignment="1"/>
    <xf numFmtId="0" fontId="37" fillId="25" borderId="103" xfId="48" applyNumberFormat="1" applyFont="1" applyFill="1" applyBorder="1" applyAlignment="1">
      <alignment vertical="center" wrapText="1"/>
    </xf>
    <xf numFmtId="0" fontId="42" fillId="25" borderId="81" xfId="48" applyNumberFormat="1" applyFont="1" applyFill="1" applyBorder="1" applyAlignment="1">
      <alignment vertical="center" wrapText="1"/>
    </xf>
    <xf numFmtId="0" fontId="37" fillId="25" borderId="81" xfId="48" applyNumberFormat="1" applyFont="1" applyFill="1" applyBorder="1" applyAlignment="1">
      <alignment vertical="center" wrapText="1"/>
    </xf>
    <xf numFmtId="0" fontId="42" fillId="25" borderId="81" xfId="48" applyNumberFormat="1" applyFont="1" applyFill="1" applyBorder="1" applyAlignment="1">
      <alignment wrapText="1"/>
    </xf>
    <xf numFmtId="0" fontId="47" fillId="25" borderId="81" xfId="48" applyNumberFormat="1" applyFont="1" applyFill="1" applyBorder="1" applyAlignment="1">
      <alignment wrapText="1"/>
    </xf>
    <xf numFmtId="0" fontId="37" fillId="25" borderId="81" xfId="48" applyNumberFormat="1" applyFont="1" applyFill="1" applyBorder="1" applyAlignment="1">
      <alignment wrapText="1"/>
    </xf>
    <xf numFmtId="0" fontId="37" fillId="25" borderId="81" xfId="48" applyNumberFormat="1" applyFont="1" applyFill="1" applyBorder="1" applyAlignment="1">
      <alignment horizontal="left" vertical="center"/>
    </xf>
    <xf numFmtId="0" fontId="37" fillId="25" borderId="81" xfId="48" applyNumberFormat="1" applyFont="1" applyFill="1" applyBorder="1" applyAlignment="1">
      <alignment horizontal="left" vertical="center" wrapText="1"/>
    </xf>
    <xf numFmtId="0" fontId="37" fillId="25" borderId="71" xfId="48" applyFont="1" applyFill="1" applyBorder="1" applyAlignment="1">
      <alignment vertical="top" wrapText="1"/>
    </xf>
    <xf numFmtId="1" fontId="46" fillId="24" borderId="159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56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71" xfId="48" applyNumberFormat="1" applyFont="1" applyFill="1" applyBorder="1" applyAlignment="1">
      <alignment horizontal="center" vertical="center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46" fillId="25" borderId="71" xfId="48" applyFont="1" applyFill="1" applyBorder="1" applyAlignment="1">
      <alignment horizontal="right" wrapText="1"/>
    </xf>
    <xf numFmtId="20" fontId="4" fillId="33" borderId="72" xfId="48" applyNumberFormat="1" applyFont="1" applyFill="1" applyBorder="1" applyAlignment="1">
      <alignment horizontal="center" vertical="top" wrapText="1"/>
    </xf>
    <xf numFmtId="0" fontId="46" fillId="25" borderId="160" xfId="48" applyNumberFormat="1" applyFont="1" applyFill="1" applyBorder="1" applyAlignment="1">
      <alignment horizontal="right" vertical="center" wrapText="1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71" xfId="51" applyNumberFormat="1" applyFont="1" applyFill="1" applyBorder="1" applyAlignment="1">
      <alignment horizontal="left" vertical="top" wrapText="1"/>
    </xf>
    <xf numFmtId="0" fontId="37" fillId="24" borderId="105" xfId="51" applyNumberFormat="1" applyFont="1" applyFill="1" applyBorder="1" applyAlignment="1">
      <alignment horizontal="left" vertical="top" wrapText="1"/>
    </xf>
    <xf numFmtId="0" fontId="46" fillId="29" borderId="77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0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1" xfId="51" applyNumberFormat="1" applyFont="1" applyFill="1" applyBorder="1" applyAlignment="1">
      <alignment wrapText="1"/>
    </xf>
    <xf numFmtId="0" fontId="37" fillId="24" borderId="40" xfId="51" applyNumberFormat="1" applyFont="1" applyFill="1" applyBorder="1" applyAlignment="1">
      <alignment horizontal="left" vertical="top" wrapText="1"/>
    </xf>
    <xf numFmtId="0" fontId="46" fillId="29" borderId="161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24" borderId="162" xfId="51" applyNumberFormat="1" applyFont="1" applyFill="1" applyBorder="1" applyAlignment="1">
      <alignment horizontal="left" vertical="top" wrapText="1"/>
    </xf>
    <xf numFmtId="0" fontId="37" fillId="25" borderId="105" xfId="48" applyFont="1" applyFill="1" applyBorder="1" applyAlignment="1">
      <alignment vertical="center" wrapText="1"/>
    </xf>
    <xf numFmtId="0" fontId="37" fillId="40" borderId="164" xfId="48" applyFont="1" applyFill="1" applyBorder="1" applyAlignment="1">
      <alignment horizontal="left" vertical="center"/>
    </xf>
    <xf numFmtId="0" fontId="37" fillId="40" borderId="105" xfId="48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48" xfId="48" applyFont="1" applyFill="1" applyBorder="1" applyAlignment="1">
      <alignment horizontal="right"/>
    </xf>
    <xf numFmtId="0" fontId="46" fillId="40" borderId="71" xfId="48" applyFont="1" applyFill="1" applyBorder="1" applyAlignment="1">
      <alignment horizontal="right"/>
    </xf>
    <xf numFmtId="20" fontId="4" fillId="33" borderId="72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72" xfId="48" applyNumberFormat="1" applyFont="1" applyFill="1" applyBorder="1" applyAlignment="1">
      <alignment horizontal="center" wrapText="1"/>
    </xf>
    <xf numFmtId="0" fontId="46" fillId="25" borderId="163" xfId="48" applyFont="1" applyFill="1" applyBorder="1" applyAlignment="1">
      <alignment horizontal="right" wrapText="1"/>
    </xf>
    <xf numFmtId="0" fontId="46" fillId="30" borderId="106" xfId="48" applyFont="1" applyFill="1" applyBorder="1" applyAlignment="1">
      <alignment horizontal="right"/>
    </xf>
    <xf numFmtId="0" fontId="46" fillId="25" borderId="118" xfId="48" applyFont="1" applyFill="1" applyBorder="1" applyAlignment="1">
      <alignment horizontal="right" vertical="center"/>
    </xf>
    <xf numFmtId="0" fontId="46" fillId="24" borderId="121" xfId="51" applyNumberFormat="1" applyFont="1" applyFill="1" applyBorder="1" applyAlignment="1">
      <alignment wrapText="1"/>
    </xf>
    <xf numFmtId="0" fontId="46" fillId="24" borderId="37" xfId="51" applyNumberFormat="1" applyFont="1" applyFill="1" applyBorder="1" applyAlignment="1">
      <alignment wrapText="1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vertical="top" wrapText="1"/>
    </xf>
    <xf numFmtId="20" fontId="4" fillId="37" borderId="72" xfId="48" applyNumberFormat="1" applyFont="1" applyFill="1" applyBorder="1" applyAlignment="1">
      <alignment vertical="top" wrapText="1"/>
    </xf>
    <xf numFmtId="0" fontId="37" fillId="36" borderId="27" xfId="48" applyFont="1" applyFill="1" applyBorder="1" applyAlignment="1">
      <alignment vertical="top"/>
    </xf>
    <xf numFmtId="0" fontId="37" fillId="25" borderId="85" xfId="48" applyFont="1" applyFill="1" applyBorder="1" applyAlignment="1">
      <alignment vertical="top" wrapText="1"/>
    </xf>
    <xf numFmtId="0" fontId="37" fillId="25" borderId="57" xfId="48" applyFont="1" applyFill="1" applyBorder="1" applyAlignment="1">
      <alignment vertical="top" wrapText="1"/>
    </xf>
    <xf numFmtId="0" fontId="46" fillId="46" borderId="165" xfId="48" applyFont="1" applyFill="1" applyBorder="1" applyAlignment="1"/>
    <xf numFmtId="20" fontId="56" fillId="45" borderId="0" xfId="48" applyNumberFormat="1" applyFont="1" applyFill="1" applyBorder="1" applyAlignment="1">
      <alignment horizontal="center" vertical="top"/>
    </xf>
    <xf numFmtId="0" fontId="37" fillId="46" borderId="123" xfId="48" applyFont="1" applyFill="1" applyBorder="1" applyAlignment="1">
      <alignment vertical="top"/>
    </xf>
    <xf numFmtId="0" fontId="37" fillId="46" borderId="173" xfId="48" applyFont="1" applyFill="1" applyBorder="1" applyAlignment="1">
      <alignment horizontal="left" vertical="top"/>
    </xf>
    <xf numFmtId="0" fontId="37" fillId="46" borderId="174" xfId="48" applyFont="1" applyFill="1" applyBorder="1" applyAlignment="1">
      <alignment horizontal="left" vertical="top"/>
    </xf>
    <xf numFmtId="0" fontId="37" fillId="46" borderId="175" xfId="48" applyFont="1" applyFill="1" applyBorder="1" applyAlignment="1">
      <alignment horizontal="left" vertical="top"/>
    </xf>
    <xf numFmtId="0" fontId="37" fillId="46" borderId="123" xfId="48" applyFont="1" applyFill="1" applyBorder="1" applyAlignment="1">
      <alignment vertical="center"/>
    </xf>
    <xf numFmtId="0" fontId="37" fillId="46" borderId="123" xfId="48" applyFont="1" applyFill="1" applyBorder="1" applyAlignment="1">
      <alignment horizontal="left" vertical="center" wrapText="1"/>
    </xf>
    <xf numFmtId="0" fontId="42" fillId="46" borderId="123" xfId="48" applyFont="1" applyFill="1" applyBorder="1" applyAlignment="1">
      <alignment vertical="center"/>
    </xf>
    <xf numFmtId="0" fontId="37" fillId="46" borderId="18" xfId="48" applyFont="1" applyFill="1" applyBorder="1" applyAlignment="1">
      <alignment vertical="top"/>
    </xf>
    <xf numFmtId="0" fontId="37" fillId="46" borderId="48" xfId="48" applyFont="1" applyFill="1" applyBorder="1" applyAlignment="1">
      <alignment vertical="center"/>
    </xf>
    <xf numFmtId="0" fontId="46" fillId="46" borderId="176" xfId="48" applyFont="1" applyFill="1" applyBorder="1" applyAlignment="1">
      <alignment horizontal="right"/>
    </xf>
    <xf numFmtId="0" fontId="46" fillId="46" borderId="63" xfId="48" applyFont="1" applyFill="1" applyBorder="1" applyAlignment="1">
      <alignment horizontal="right"/>
    </xf>
    <xf numFmtId="0" fontId="42" fillId="46" borderId="63" xfId="48" applyFont="1" applyFill="1" applyBorder="1" applyAlignment="1">
      <alignment vertical="center"/>
    </xf>
    <xf numFmtId="0" fontId="42" fillId="46" borderId="177" xfId="48" applyFont="1" applyFill="1" applyBorder="1" applyAlignment="1">
      <alignment vertical="center"/>
    </xf>
    <xf numFmtId="20" fontId="56" fillId="45" borderId="150" xfId="48" applyNumberFormat="1" applyFont="1" applyFill="1" applyBorder="1" applyAlignment="1">
      <alignment horizontal="center" vertical="top"/>
    </xf>
    <xf numFmtId="0" fontId="37" fillId="25" borderId="18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0" fontId="46" fillId="25" borderId="18" xfId="48" applyNumberFormat="1" applyFont="1" applyFill="1" applyBorder="1" applyAlignment="1">
      <alignment wrapText="1"/>
    </xf>
    <xf numFmtId="0" fontId="37" fillId="25" borderId="64" xfId="48" applyNumberFormat="1" applyFont="1" applyFill="1" applyBorder="1" applyAlignment="1">
      <alignment vertical="top" wrapText="1"/>
    </xf>
    <xf numFmtId="0" fontId="37" fillId="25" borderId="32" xfId="48" applyNumberFormat="1" applyFont="1" applyFill="1" applyBorder="1" applyAlignment="1">
      <alignment vertical="top" wrapText="1"/>
    </xf>
    <xf numFmtId="0" fontId="37" fillId="25" borderId="82" xfId="48" applyNumberFormat="1" applyFont="1" applyFill="1" applyBorder="1" applyAlignment="1">
      <alignment vertical="center" wrapText="1"/>
    </xf>
    <xf numFmtId="0" fontId="37" fillId="25" borderId="33" xfId="48" applyFont="1" applyFill="1" applyBorder="1" applyAlignment="1">
      <alignment wrapText="1"/>
    </xf>
    <xf numFmtId="0" fontId="37" fillId="25" borderId="87" xfId="48" applyNumberFormat="1" applyFont="1" applyFill="1" applyBorder="1" applyAlignment="1">
      <alignment vertical="top" wrapText="1"/>
    </xf>
    <xf numFmtId="0" fontId="46" fillId="25" borderId="43" xfId="48" applyFont="1" applyFill="1" applyBorder="1" applyAlignment="1">
      <alignment wrapText="1"/>
    </xf>
    <xf numFmtId="0" fontId="46" fillId="25" borderId="178" xfId="48" applyFont="1" applyFill="1" applyBorder="1" applyAlignment="1">
      <alignment wrapText="1"/>
    </xf>
    <xf numFmtId="0" fontId="37" fillId="25" borderId="33" xfId="48" applyNumberFormat="1" applyFont="1" applyFill="1" applyBorder="1" applyAlignment="1">
      <alignment wrapText="1"/>
    </xf>
    <xf numFmtId="0" fontId="46" fillId="25" borderId="32" xfId="48" applyNumberFormat="1" applyFont="1" applyFill="1" applyBorder="1" applyAlignment="1">
      <alignment wrapText="1"/>
    </xf>
    <xf numFmtId="0" fontId="37" fillId="25" borderId="0" xfId="46" applyFont="1" applyFill="1" applyAlignment="1">
      <alignment horizontal="left"/>
    </xf>
    <xf numFmtId="0" fontId="46" fillId="46" borderId="170" xfId="48" applyFont="1" applyFill="1" applyBorder="1" applyAlignment="1">
      <alignment horizontal="right"/>
    </xf>
    <xf numFmtId="0" fontId="46" fillId="46" borderId="171" xfId="48" applyFont="1" applyFill="1" applyBorder="1" applyAlignment="1">
      <alignment horizontal="right"/>
    </xf>
    <xf numFmtId="0" fontId="46" fillId="46" borderId="172" xfId="48" applyFont="1" applyFill="1" applyBorder="1" applyAlignment="1">
      <alignment horizontal="right"/>
    </xf>
    <xf numFmtId="0" fontId="46" fillId="25" borderId="43" xfId="48" applyNumberFormat="1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vertical="top" wrapText="1"/>
    </xf>
    <xf numFmtId="0" fontId="37" fillId="29" borderId="65" xfId="48" applyFont="1" applyFill="1" applyBorder="1" applyAlignment="1">
      <alignment vertical="top" wrapText="1"/>
    </xf>
    <xf numFmtId="0" fontId="46" fillId="25" borderId="77" xfId="48" applyFont="1" applyFill="1" applyBorder="1" applyAlignment="1">
      <alignment wrapText="1"/>
    </xf>
    <xf numFmtId="0" fontId="46" fillId="25" borderId="179" xfId="48" applyFont="1" applyFill="1" applyBorder="1" applyAlignment="1">
      <alignment horizontal="right" wrapText="1"/>
    </xf>
    <xf numFmtId="0" fontId="37" fillId="40" borderId="48" xfId="48" applyFont="1" applyFill="1" applyBorder="1" applyAlignment="1">
      <alignment horizontal="left" vertical="top"/>
    </xf>
    <xf numFmtId="0" fontId="42" fillId="24" borderId="20" xfId="51" applyNumberFormat="1" applyFont="1" applyFill="1" applyBorder="1" applyAlignment="1">
      <alignment horizontal="right" wrapText="1"/>
    </xf>
    <xf numFmtId="0" fontId="46" fillId="24" borderId="180" xfId="51" applyNumberFormat="1" applyFont="1" applyFill="1" applyBorder="1" applyAlignment="1">
      <alignment vertical="center" wrapText="1"/>
    </xf>
    <xf numFmtId="0" fontId="46" fillId="25" borderId="54" xfId="48" applyFont="1" applyFill="1" applyBorder="1" applyAlignment="1">
      <alignment horizontal="left" vertical="center"/>
    </xf>
    <xf numFmtId="0" fontId="46" fillId="24" borderId="181" xfId="51" applyNumberFormat="1" applyFont="1" applyFill="1" applyBorder="1" applyAlignment="1">
      <alignment vertical="center" wrapText="1"/>
    </xf>
    <xf numFmtId="0" fontId="46" fillId="25" borderId="26" xfId="48" applyFont="1" applyFill="1" applyBorder="1" applyAlignment="1">
      <alignment wrapText="1"/>
    </xf>
    <xf numFmtId="0" fontId="37" fillId="25" borderId="27" xfId="48" applyFont="1" applyFill="1" applyBorder="1" applyAlignment="1">
      <alignment vertical="center" wrapText="1"/>
    </xf>
    <xf numFmtId="0" fontId="37" fillId="25" borderId="27" xfId="48" applyFont="1" applyFill="1" applyBorder="1" applyAlignment="1">
      <alignment horizontal="left" vertical="top" wrapText="1"/>
    </xf>
    <xf numFmtId="0" fontId="37" fillId="25" borderId="18" xfId="48" applyFont="1" applyFill="1" applyBorder="1" applyAlignment="1">
      <alignment horizontal="left" vertical="center" wrapText="1"/>
    </xf>
    <xf numFmtId="0" fontId="37" fillId="25" borderId="18" xfId="48" applyFont="1" applyFill="1" applyBorder="1" applyAlignment="1">
      <alignment horizontal="left" vertical="top" wrapText="1"/>
    </xf>
    <xf numFmtId="0" fontId="37" fillId="0" borderId="182" xfId="48" applyFont="1" applyFill="1" applyBorder="1" applyAlignment="1">
      <alignment horizontal="left" vertical="top" wrapText="1"/>
    </xf>
    <xf numFmtId="0" fontId="37" fillId="0" borderId="27" xfId="48" applyFont="1" applyFill="1" applyBorder="1" applyAlignment="1">
      <alignment horizontal="left" vertical="top" wrapText="1"/>
    </xf>
    <xf numFmtId="0" fontId="47" fillId="30" borderId="140" xfId="48" applyFont="1" applyFill="1" applyBorder="1" applyAlignment="1">
      <alignment horizontal="right"/>
    </xf>
    <xf numFmtId="0" fontId="37" fillId="46" borderId="183" xfId="48" applyFont="1" applyFill="1" applyBorder="1" applyAlignment="1">
      <alignment horizontal="left" vertical="center"/>
    </xf>
    <xf numFmtId="0" fontId="37" fillId="46" borderId="40" xfId="48" applyFont="1" applyFill="1" applyBorder="1" applyAlignment="1">
      <alignment horizontal="left" vertical="top" wrapText="1"/>
    </xf>
    <xf numFmtId="0" fontId="37" fillId="46" borderId="88" xfId="48" applyFont="1" applyFill="1" applyBorder="1" applyAlignment="1">
      <alignment horizontal="left" vertical="center"/>
    </xf>
    <xf numFmtId="20" fontId="56" fillId="45" borderId="72" xfId="48" applyNumberFormat="1" applyFont="1" applyFill="1" applyBorder="1" applyAlignment="1">
      <alignment horizontal="center"/>
    </xf>
    <xf numFmtId="0" fontId="67" fillId="25" borderId="0" xfId="0" applyFont="1" applyFill="1" applyBorder="1" applyAlignment="1">
      <alignment horizontal="left"/>
    </xf>
    <xf numFmtId="0" fontId="51" fillId="25" borderId="0" xfId="0" applyFont="1" applyFill="1" applyBorder="1"/>
    <xf numFmtId="0" fontId="37" fillId="24" borderId="10" xfId="51" applyNumberFormat="1" applyFont="1" applyFill="1" applyBorder="1" applyAlignment="1">
      <alignment vertical="top" wrapText="1"/>
    </xf>
    <xf numFmtId="20" fontId="4" fillId="31" borderId="0" xfId="48" applyNumberFormat="1" applyFont="1" applyFill="1" applyBorder="1" applyAlignment="1">
      <alignment horizontal="center" vertical="top" wrapText="1"/>
    </xf>
    <xf numFmtId="0" fontId="37" fillId="36" borderId="133" xfId="48" applyFont="1" applyFill="1" applyBorder="1" applyAlignment="1">
      <alignment horizontal="left" vertical="top" wrapText="1"/>
    </xf>
    <xf numFmtId="0" fontId="46" fillId="24" borderId="120" xfId="51" applyNumberFormat="1" applyFont="1" applyFill="1" applyBorder="1" applyAlignment="1">
      <alignment vertical="center" wrapText="1"/>
    </xf>
    <xf numFmtId="0" fontId="37" fillId="36" borderId="44" xfId="48" applyFont="1" applyFill="1" applyBorder="1" applyAlignment="1">
      <alignment horizontal="left" vertical="center"/>
    </xf>
    <xf numFmtId="0" fontId="3" fillId="36" borderId="44" xfId="48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8" fillId="47" borderId="68" xfId="48" applyFont="1" applyFill="1" applyBorder="1" applyAlignment="1">
      <alignment horizontal="center" vertical="top" wrapText="1"/>
    </xf>
    <xf numFmtId="0" fontId="8" fillId="47" borderId="70" xfId="48" applyFont="1" applyFill="1" applyBorder="1" applyAlignment="1">
      <alignment horizontal="center" vertical="top" wrapText="1"/>
    </xf>
    <xf numFmtId="0" fontId="4" fillId="47" borderId="71" xfId="48" applyFont="1" applyFill="1" applyBorder="1" applyAlignment="1">
      <alignment horizontal="center" vertical="top" wrapText="1"/>
    </xf>
    <xf numFmtId="0" fontId="9" fillId="47" borderId="109" xfId="48" applyFont="1" applyFill="1" applyBorder="1" applyAlignment="1">
      <alignment horizontal="center" vertical="center" wrapText="1"/>
    </xf>
    <xf numFmtId="0" fontId="9" fillId="47" borderId="13" xfId="48" applyFont="1" applyFill="1" applyBorder="1" applyAlignment="1">
      <alignment horizontal="center" vertical="center" wrapText="1"/>
    </xf>
    <xf numFmtId="0" fontId="4" fillId="47" borderId="72" xfId="48" applyFont="1" applyFill="1" applyBorder="1" applyAlignment="1">
      <alignment horizontal="center" vertical="top" wrapText="1"/>
    </xf>
    <xf numFmtId="20" fontId="4" fillId="47" borderId="105" xfId="48" applyNumberFormat="1" applyFont="1" applyFill="1" applyBorder="1" applyAlignment="1">
      <alignment horizontal="center" vertical="top"/>
    </xf>
    <xf numFmtId="20" fontId="4" fillId="47" borderId="105" xfId="48" applyNumberFormat="1" applyFont="1" applyFill="1" applyBorder="1" applyAlignment="1">
      <alignment horizontal="center"/>
    </xf>
    <xf numFmtId="20" fontId="4" fillId="47" borderId="105" xfId="48" applyNumberFormat="1" applyFont="1" applyFill="1" applyBorder="1" applyAlignment="1">
      <alignment horizontal="center" vertical="top" wrapText="1"/>
    </xf>
    <xf numFmtId="20" fontId="4" fillId="47" borderId="72" xfId="48" applyNumberFormat="1" applyFont="1" applyFill="1" applyBorder="1" applyAlignment="1">
      <alignment horizontal="center" vertical="top" wrapText="1"/>
    </xf>
    <xf numFmtId="20" fontId="4" fillId="47" borderId="72" xfId="48" applyNumberFormat="1" applyFont="1" applyFill="1" applyBorder="1" applyAlignment="1">
      <alignment horizontal="center" wrapText="1"/>
    </xf>
    <xf numFmtId="20" fontId="4" fillId="47" borderId="72" xfId="48" applyNumberFormat="1" applyFont="1" applyFill="1" applyBorder="1" applyAlignment="1">
      <alignment horizontal="center" vertical="top"/>
    </xf>
    <xf numFmtId="20" fontId="4" fillId="47" borderId="105" xfId="48" applyNumberFormat="1" applyFont="1" applyFill="1" applyBorder="1" applyAlignment="1">
      <alignment vertical="top" wrapText="1"/>
    </xf>
    <xf numFmtId="20" fontId="4" fillId="47" borderId="71" xfId="48" applyNumberFormat="1" applyFont="1" applyFill="1" applyBorder="1" applyAlignment="1">
      <alignment horizontal="center" vertical="top"/>
    </xf>
    <xf numFmtId="20" fontId="4" fillId="47" borderId="71" xfId="48" applyNumberFormat="1" applyFont="1" applyFill="1" applyBorder="1" applyAlignment="1">
      <alignment horizontal="center" vertical="top" wrapText="1"/>
    </xf>
    <xf numFmtId="20" fontId="4" fillId="47" borderId="71" xfId="48" applyNumberFormat="1" applyFont="1" applyFill="1" applyBorder="1" applyAlignment="1">
      <alignment horizontal="center"/>
    </xf>
    <xf numFmtId="20" fontId="4" fillId="47" borderId="0" xfId="48" applyNumberFormat="1" applyFont="1" applyFill="1" applyBorder="1" applyAlignment="1">
      <alignment horizontal="center" vertical="top" wrapText="1"/>
    </xf>
    <xf numFmtId="20" fontId="4" fillId="47" borderId="0" xfId="48" applyNumberFormat="1" applyFont="1" applyFill="1" applyBorder="1" applyAlignment="1">
      <alignment horizontal="center" vertical="top"/>
    </xf>
    <xf numFmtId="20" fontId="4" fillId="47" borderId="71" xfId="48" applyNumberFormat="1" applyFont="1" applyFill="1" applyBorder="1" applyAlignment="1">
      <alignment horizontal="center" wrapText="1"/>
    </xf>
    <xf numFmtId="20" fontId="56" fillId="47" borderId="71" xfId="48" applyNumberFormat="1" applyFont="1" applyFill="1" applyBorder="1" applyAlignment="1">
      <alignment horizontal="center" vertical="center" wrapText="1"/>
    </xf>
    <xf numFmtId="20" fontId="56" fillId="47" borderId="71" xfId="48" applyNumberFormat="1" applyFont="1" applyFill="1" applyBorder="1" applyAlignment="1">
      <alignment horizontal="center" vertical="top" wrapText="1"/>
    </xf>
    <xf numFmtId="20" fontId="56" fillId="47" borderId="71" xfId="48" applyNumberFormat="1" applyFont="1" applyFill="1" applyBorder="1" applyAlignment="1">
      <alignment vertical="top" wrapText="1"/>
    </xf>
    <xf numFmtId="0" fontId="56" fillId="47" borderId="71" xfId="48" applyFont="1" applyFill="1" applyBorder="1" applyAlignment="1">
      <alignment horizontal="center"/>
    </xf>
    <xf numFmtId="0" fontId="56" fillId="47" borderId="71" xfId="48" applyFont="1" applyFill="1" applyBorder="1" applyAlignment="1"/>
    <xf numFmtId="20" fontId="56" fillId="47" borderId="71" xfId="48" applyNumberFormat="1" applyFont="1" applyFill="1" applyBorder="1" applyAlignment="1">
      <alignment horizontal="center" wrapText="1"/>
    </xf>
    <xf numFmtId="0" fontId="57" fillId="47" borderId="73" xfId="48" applyFont="1" applyFill="1" applyBorder="1" applyAlignment="1">
      <alignment horizontal="center" vertical="top" wrapText="1"/>
    </xf>
    <xf numFmtId="0" fontId="3" fillId="47" borderId="73" xfId="48" applyFont="1" applyFill="1" applyBorder="1" applyAlignment="1">
      <alignment horizontal="center" vertical="top" wrapText="1"/>
    </xf>
    <xf numFmtId="0" fontId="3" fillId="47" borderId="74" xfId="48" applyFont="1" applyFill="1" applyBorder="1" applyAlignment="1">
      <alignment horizontal="center" vertical="top" wrapText="1"/>
    </xf>
    <xf numFmtId="0" fontId="57" fillId="47" borderId="75" xfId="48" applyFont="1" applyFill="1" applyBorder="1" applyAlignment="1">
      <alignment horizontal="center" vertical="top" wrapText="1"/>
    </xf>
    <xf numFmtId="20" fontId="56" fillId="47" borderId="105" xfId="48" applyNumberFormat="1" applyFont="1" applyFill="1" applyBorder="1" applyAlignment="1">
      <alignment horizontal="center" vertical="center" wrapText="1"/>
    </xf>
    <xf numFmtId="20" fontId="56" fillId="47" borderId="105" xfId="48" applyNumberFormat="1" applyFont="1" applyFill="1" applyBorder="1" applyAlignment="1">
      <alignment horizontal="center" vertical="top" wrapText="1"/>
    </xf>
    <xf numFmtId="20" fontId="56" fillId="47" borderId="105" xfId="48" applyNumberFormat="1" applyFont="1" applyFill="1" applyBorder="1" applyAlignment="1">
      <alignment vertical="top" wrapText="1"/>
    </xf>
    <xf numFmtId="0" fontId="56" fillId="47" borderId="105" xfId="48" applyFont="1" applyFill="1" applyBorder="1" applyAlignment="1">
      <alignment horizontal="center"/>
    </xf>
    <xf numFmtId="0" fontId="56" fillId="47" borderId="105" xfId="48" applyFont="1" applyFill="1" applyBorder="1" applyAlignment="1"/>
    <xf numFmtId="20" fontId="56" fillId="47" borderId="105" xfId="48" applyNumberFormat="1" applyFont="1" applyFill="1" applyBorder="1" applyAlignment="1">
      <alignment horizontal="center" wrapText="1"/>
    </xf>
    <xf numFmtId="0" fontId="37" fillId="48" borderId="164" xfId="48" applyFont="1" applyFill="1" applyBorder="1" applyAlignment="1">
      <alignment horizontal="left" vertical="center"/>
    </xf>
    <xf numFmtId="0" fontId="37" fillId="48" borderId="101" xfId="48" applyFont="1" applyFill="1" applyBorder="1" applyAlignment="1">
      <alignment horizontal="left" vertical="top"/>
    </xf>
    <xf numFmtId="0" fontId="37" fillId="48" borderId="142" xfId="48" applyFont="1" applyFill="1" applyBorder="1" applyAlignment="1">
      <alignment horizontal="left" vertical="top"/>
    </xf>
    <xf numFmtId="0" fontId="37" fillId="48" borderId="105" xfId="48" applyFont="1" applyFill="1" applyBorder="1" applyAlignment="1">
      <alignment vertical="center" wrapText="1"/>
    </xf>
    <xf numFmtId="0" fontId="37" fillId="48" borderId="25" xfId="48" applyFont="1" applyFill="1" applyBorder="1" applyAlignment="1">
      <alignment horizontal="left" vertical="top"/>
    </xf>
    <xf numFmtId="0" fontId="42" fillId="49" borderId="163" xfId="51" applyNumberFormat="1" applyFont="1" applyFill="1" applyBorder="1" applyAlignment="1">
      <alignment vertical="center" wrapText="1"/>
    </xf>
    <xf numFmtId="0" fontId="37" fillId="48" borderId="11" xfId="48" applyFont="1" applyFill="1" applyBorder="1" applyAlignment="1">
      <alignment vertical="top"/>
    </xf>
    <xf numFmtId="0" fontId="47" fillId="48" borderId="48" xfId="48" applyFont="1" applyFill="1" applyBorder="1" applyAlignment="1">
      <alignment vertical="center" wrapText="1"/>
    </xf>
    <xf numFmtId="0" fontId="47" fillId="48" borderId="11" xfId="48" applyFont="1" applyFill="1" applyBorder="1" applyAlignment="1">
      <alignment vertical="center" wrapText="1"/>
    </xf>
    <xf numFmtId="0" fontId="46" fillId="48" borderId="97" xfId="48" applyFont="1" applyFill="1" applyBorder="1" applyAlignment="1">
      <alignment horizontal="right" vertical="center"/>
    </xf>
    <xf numFmtId="0" fontId="37" fillId="48" borderId="131" xfId="48" applyFont="1" applyFill="1" applyBorder="1" applyAlignment="1"/>
    <xf numFmtId="0" fontId="65" fillId="48" borderId="48" xfId="48" applyFont="1" applyFill="1" applyBorder="1" applyAlignment="1">
      <alignment horizontal="left" vertical="center"/>
    </xf>
    <xf numFmtId="0" fontId="65" fillId="48" borderId="71" xfId="48" applyFont="1" applyFill="1" applyBorder="1" applyAlignment="1">
      <alignment horizontal="left" vertical="center"/>
    </xf>
    <xf numFmtId="0" fontId="65" fillId="48" borderId="116" xfId="48" applyFont="1" applyFill="1" applyBorder="1" applyAlignment="1">
      <alignment horizontal="left" vertical="center"/>
    </xf>
    <xf numFmtId="0" fontId="3" fillId="48" borderId="51" xfId="48" applyFont="1" applyFill="1" applyBorder="1" applyAlignment="1">
      <alignment horizontal="center" vertical="top" wrapText="1"/>
    </xf>
    <xf numFmtId="0" fontId="3" fillId="48" borderId="39" xfId="48" applyFont="1" applyFill="1" applyBorder="1" applyAlignment="1">
      <alignment horizontal="center" vertical="top" wrapText="1"/>
    </xf>
    <xf numFmtId="0" fontId="3" fillId="48" borderId="25" xfId="48" applyFont="1" applyFill="1" applyBorder="1" applyAlignment="1">
      <alignment horizontal="center" vertical="top" wrapText="1"/>
    </xf>
    <xf numFmtId="0" fontId="3" fillId="48" borderId="116" xfId="48" applyFont="1" applyFill="1" applyBorder="1" applyAlignment="1">
      <alignment horizontal="center" vertical="top" wrapText="1"/>
    </xf>
    <xf numFmtId="0" fontId="46" fillId="48" borderId="117" xfId="48" applyFont="1" applyFill="1" applyBorder="1" applyAlignment="1"/>
    <xf numFmtId="0" fontId="37" fillId="48" borderId="131" xfId="48" applyFont="1" applyFill="1" applyBorder="1" applyAlignment="1">
      <alignment vertical="top"/>
    </xf>
    <xf numFmtId="0" fontId="37" fillId="48" borderId="48" xfId="48" applyFont="1" applyFill="1" applyBorder="1" applyAlignment="1">
      <alignment horizontal="left" vertical="top"/>
    </xf>
    <xf numFmtId="0" fontId="65" fillId="48" borderId="48" xfId="48" applyFont="1" applyFill="1" applyBorder="1" applyAlignment="1">
      <alignment horizontal="left" vertical="top"/>
    </xf>
    <xf numFmtId="0" fontId="65" fillId="48" borderId="71" xfId="48" applyFont="1" applyFill="1" applyBorder="1" applyAlignment="1">
      <alignment horizontal="left" vertical="top"/>
    </xf>
    <xf numFmtId="0" fontId="65" fillId="48" borderId="116" xfId="48" applyFont="1" applyFill="1" applyBorder="1" applyAlignment="1">
      <alignment horizontal="left" vertical="top"/>
    </xf>
    <xf numFmtId="0" fontId="3" fillId="48" borderId="71" xfId="48" applyFont="1" applyFill="1" applyBorder="1" applyAlignment="1">
      <alignment horizontal="center" vertical="top" wrapText="1"/>
    </xf>
    <xf numFmtId="0" fontId="42" fillId="48" borderId="138" xfId="48" applyFont="1" applyFill="1" applyBorder="1" applyAlignment="1">
      <alignment horizontal="right" wrapText="1"/>
    </xf>
    <xf numFmtId="0" fontId="37" fillId="48" borderId="48" xfId="48" applyFont="1" applyFill="1" applyBorder="1" applyAlignment="1">
      <alignment vertical="top"/>
    </xf>
    <xf numFmtId="0" fontId="37" fillId="48" borderId="71" xfId="48" applyFont="1" applyFill="1" applyBorder="1" applyAlignment="1">
      <alignment vertical="top"/>
    </xf>
    <xf numFmtId="0" fontId="37" fillId="48" borderId="116" xfId="48" applyFont="1" applyFill="1" applyBorder="1" applyAlignment="1">
      <alignment vertical="top"/>
    </xf>
    <xf numFmtId="0" fontId="42" fillId="48" borderId="114" xfId="48" applyFont="1" applyFill="1" applyBorder="1" applyAlignment="1">
      <alignment horizontal="right" wrapText="1"/>
    </xf>
    <xf numFmtId="0" fontId="42" fillId="48" borderId="73" xfId="48" applyFont="1" applyFill="1" applyBorder="1" applyAlignment="1">
      <alignment horizontal="right" wrapText="1"/>
    </xf>
    <xf numFmtId="20" fontId="4" fillId="50" borderId="71" xfId="48" applyNumberFormat="1" applyFont="1" applyFill="1" applyBorder="1" applyAlignment="1">
      <alignment vertical="top" wrapText="1"/>
    </xf>
    <xf numFmtId="20" fontId="56" fillId="50" borderId="71" xfId="48" applyNumberFormat="1" applyFont="1" applyFill="1" applyBorder="1" applyAlignment="1">
      <alignment horizontal="center" vertical="top" wrapText="1"/>
    </xf>
    <xf numFmtId="20" fontId="56" fillId="50" borderId="105" xfId="48" applyNumberFormat="1" applyFont="1" applyFill="1" applyBorder="1" applyAlignment="1">
      <alignment horizontal="center" vertical="top" wrapText="1"/>
    </xf>
    <xf numFmtId="20" fontId="56" fillId="50" borderId="71" xfId="48" applyNumberFormat="1" applyFont="1" applyFill="1" applyBorder="1" applyAlignment="1">
      <alignment horizontal="center" vertical="top" wrapText="1"/>
    </xf>
    <xf numFmtId="20" fontId="56" fillId="50" borderId="71" xfId="48" applyNumberFormat="1" applyFont="1" applyFill="1" applyBorder="1" applyAlignment="1">
      <alignment horizontal="center" vertical="top"/>
    </xf>
    <xf numFmtId="20" fontId="56" fillId="50" borderId="71" xfId="48" applyNumberFormat="1" applyFont="1" applyFill="1" applyBorder="1" applyAlignment="1">
      <alignment horizontal="center" vertical="center"/>
    </xf>
    <xf numFmtId="20" fontId="56" fillId="50" borderId="71" xfId="48" applyNumberFormat="1" applyFont="1" applyFill="1" applyBorder="1" applyAlignment="1">
      <alignment horizontal="center" vertical="center" wrapText="1"/>
    </xf>
    <xf numFmtId="20" fontId="4" fillId="50" borderId="105" xfId="48" applyNumberFormat="1" applyFont="1" applyFill="1" applyBorder="1" applyAlignment="1">
      <alignment horizontal="center" vertical="top" wrapText="1"/>
    </xf>
    <xf numFmtId="20" fontId="56" fillId="50" borderId="116" xfId="48" applyNumberFormat="1" applyFont="1" applyFill="1" applyBorder="1" applyAlignment="1">
      <alignment horizontal="center" vertical="top" wrapText="1"/>
    </xf>
    <xf numFmtId="20" fontId="56" fillId="50" borderId="105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/>
    </xf>
    <xf numFmtId="20" fontId="56" fillId="50" borderId="105" xfId="48" applyNumberFormat="1" applyFont="1" applyFill="1" applyBorder="1" applyAlignment="1">
      <alignment horizontal="center" vertical="center"/>
    </xf>
    <xf numFmtId="20" fontId="56" fillId="50" borderId="105" xfId="48" applyNumberFormat="1" applyFont="1" applyFill="1" applyBorder="1" applyAlignment="1">
      <alignment horizontal="center" vertical="top"/>
    </xf>
    <xf numFmtId="20" fontId="56" fillId="50" borderId="105" xfId="48" applyNumberFormat="1" applyFont="1" applyFill="1" applyBorder="1" applyAlignment="1">
      <alignment horizontal="center" vertical="center" wrapText="1"/>
    </xf>
    <xf numFmtId="0" fontId="37" fillId="25" borderId="113" xfId="48" applyFont="1" applyFill="1" applyBorder="1" applyAlignment="1">
      <alignment vertical="top"/>
    </xf>
    <xf numFmtId="0" fontId="37" fillId="25" borderId="116" xfId="48" applyFont="1" applyFill="1" applyBorder="1" applyAlignment="1">
      <alignment vertical="top"/>
    </xf>
    <xf numFmtId="1" fontId="46" fillId="24" borderId="48" xfId="51" applyNumberFormat="1" applyFont="1" applyFill="1" applyBorder="1" applyAlignment="1">
      <alignment wrapText="1"/>
    </xf>
    <xf numFmtId="1" fontId="37" fillId="24" borderId="48" xfId="51" applyNumberFormat="1" applyFont="1" applyFill="1" applyBorder="1" applyAlignment="1">
      <alignment vertical="top" wrapText="1"/>
    </xf>
    <xf numFmtId="1" fontId="37" fillId="24" borderId="186" xfId="51" applyNumberFormat="1" applyFont="1" applyFill="1" applyBorder="1" applyAlignment="1">
      <alignment horizontal="left" vertical="top" wrapText="1"/>
    </xf>
    <xf numFmtId="20" fontId="4" fillId="47" borderId="0" xfId="48" applyNumberFormat="1" applyFont="1" applyFill="1" applyBorder="1" applyAlignment="1">
      <alignment horizontal="center" wrapText="1"/>
    </xf>
    <xf numFmtId="0" fontId="37" fillId="24" borderId="113" xfId="51" applyNumberFormat="1" applyFont="1" applyFill="1" applyBorder="1" applyAlignment="1">
      <alignment horizontal="left" vertical="top" wrapText="1"/>
    </xf>
    <xf numFmtId="20" fontId="4" fillId="50" borderId="71" xfId="48" applyNumberFormat="1" applyFont="1" applyFill="1" applyBorder="1" applyAlignment="1">
      <alignment horizontal="center" vertical="top" wrapText="1"/>
    </xf>
    <xf numFmtId="0" fontId="42" fillId="25" borderId="0" xfId="48" applyFont="1" applyFill="1" applyBorder="1" applyAlignment="1">
      <alignment vertical="center" wrapText="1"/>
    </xf>
    <xf numFmtId="0" fontId="46" fillId="48" borderId="187" xfId="48" applyFont="1" applyFill="1" applyBorder="1" applyAlignment="1">
      <alignment horizontal="right"/>
    </xf>
    <xf numFmtId="0" fontId="37" fillId="48" borderId="48" xfId="48" applyFont="1" applyFill="1" applyBorder="1" applyAlignment="1">
      <alignment vertical="top" wrapText="1"/>
    </xf>
    <xf numFmtId="0" fontId="37" fillId="48" borderId="136" xfId="48" applyFont="1" applyFill="1" applyBorder="1" applyAlignment="1">
      <alignment horizontal="left" vertical="top"/>
    </xf>
    <xf numFmtId="0" fontId="37" fillId="48" borderId="188" xfId="48" applyFont="1" applyFill="1" applyBorder="1" applyAlignment="1">
      <alignment horizontal="left" vertical="top"/>
    </xf>
    <xf numFmtId="0" fontId="37" fillId="48" borderId="189" xfId="48" applyFont="1" applyFill="1" applyBorder="1" applyAlignment="1">
      <alignment horizontal="left" vertical="top"/>
    </xf>
    <xf numFmtId="0" fontId="37" fillId="48" borderId="51" xfId="48" applyFont="1" applyFill="1" applyBorder="1" applyAlignment="1">
      <alignment horizontal="left" vertical="top" wrapText="1"/>
    </xf>
    <xf numFmtId="0" fontId="37" fillId="48" borderId="190" xfId="48" applyFont="1" applyFill="1" applyBorder="1" applyAlignment="1">
      <alignment horizontal="left" vertical="top" wrapText="1"/>
    </xf>
    <xf numFmtId="1" fontId="46" fillId="24" borderId="73" xfId="51" applyNumberFormat="1" applyFont="1" applyFill="1" applyBorder="1" applyAlignment="1">
      <alignment horizontal="right" wrapText="1"/>
    </xf>
    <xf numFmtId="0" fontId="46" fillId="25" borderId="163" xfId="48" applyFont="1" applyFill="1" applyBorder="1" applyAlignment="1">
      <alignment horizontal="right" vertical="top"/>
    </xf>
    <xf numFmtId="0" fontId="46" fillId="48" borderId="187" xfId="48" applyFont="1" applyFill="1" applyBorder="1" applyAlignment="1">
      <alignment horizontal="right" vertical="top"/>
    </xf>
    <xf numFmtId="0" fontId="46" fillId="30" borderId="117" xfId="48" applyNumberFormat="1" applyFont="1" applyFill="1" applyBorder="1" applyAlignment="1">
      <alignment wrapText="1"/>
    </xf>
    <xf numFmtId="0" fontId="46" fillId="25" borderId="97" xfId="48" applyNumberFormat="1" applyFont="1" applyFill="1" applyBorder="1" applyAlignment="1">
      <alignment vertical="center"/>
    </xf>
    <xf numFmtId="20" fontId="4" fillId="47" borderId="72" xfId="48" applyNumberFormat="1" applyFont="1" applyFill="1" applyBorder="1" applyAlignment="1">
      <alignment horizontal="center"/>
    </xf>
    <xf numFmtId="0" fontId="37" fillId="24" borderId="25" xfId="51" applyNumberFormat="1" applyFont="1" applyFill="1" applyBorder="1" applyAlignment="1">
      <alignment vertical="center" wrapText="1"/>
    </xf>
    <xf numFmtId="0" fontId="37" fillId="25" borderId="40" xfId="48" applyFont="1" applyFill="1" applyBorder="1" applyAlignment="1">
      <alignment vertical="top"/>
    </xf>
    <xf numFmtId="0" fontId="37" fillId="25" borderId="10" xfId="48" applyFont="1" applyFill="1" applyBorder="1" applyAlignment="1">
      <alignment vertical="top"/>
    </xf>
    <xf numFmtId="0" fontId="4" fillId="47" borderId="105" xfId="48" applyFont="1" applyFill="1" applyBorder="1" applyAlignment="1"/>
    <xf numFmtId="1" fontId="37" fillId="42" borderId="10" xfId="51" applyNumberFormat="1" applyFont="1" applyFill="1" applyBorder="1" applyAlignment="1">
      <alignment horizontal="left" vertical="top" wrapText="1"/>
    </xf>
    <xf numFmtId="1" fontId="37" fillId="24" borderId="191" xfId="51" applyNumberFormat="1" applyFont="1" applyFill="1" applyBorder="1" applyAlignment="1">
      <alignment horizontal="left" vertical="top" wrapText="1"/>
    </xf>
    <xf numFmtId="1" fontId="46" fillId="24" borderId="163" xfId="51" applyNumberFormat="1" applyFont="1" applyFill="1" applyBorder="1" applyAlignment="1">
      <alignment horizontal="right" wrapText="1"/>
    </xf>
    <xf numFmtId="20" fontId="4" fillId="47" borderId="72" xfId="48" applyNumberFormat="1" applyFont="1" applyFill="1" applyBorder="1" applyAlignment="1">
      <alignment horizontal="center" vertical="center" wrapText="1"/>
    </xf>
    <xf numFmtId="0" fontId="46" fillId="48" borderId="25" xfId="48" applyFont="1" applyFill="1" applyBorder="1" applyAlignment="1">
      <alignment vertical="center" wrapText="1"/>
    </xf>
    <xf numFmtId="0" fontId="46" fillId="48" borderId="51" xfId="48" applyFont="1" applyFill="1" applyBorder="1" applyAlignment="1">
      <alignment horizontal="right" wrapText="1"/>
    </xf>
    <xf numFmtId="0" fontId="46" fillId="48" borderId="25" xfId="48" applyFont="1" applyFill="1" applyBorder="1" applyAlignment="1"/>
    <xf numFmtId="0" fontId="46" fillId="48" borderId="116" xfId="48" applyFont="1" applyFill="1" applyBorder="1" applyAlignment="1"/>
    <xf numFmtId="0" fontId="37" fillId="48" borderId="141" xfId="48" applyFont="1" applyFill="1" applyBorder="1" applyAlignment="1">
      <alignment horizontal="left" vertical="top" wrapText="1"/>
    </xf>
    <xf numFmtId="0" fontId="37" fillId="48" borderId="143" xfId="48" applyFont="1" applyFill="1" applyBorder="1" applyAlignment="1">
      <alignment horizontal="left" vertical="top" wrapText="1"/>
    </xf>
    <xf numFmtId="0" fontId="37" fillId="48" borderId="25" xfId="48" applyFont="1" applyFill="1" applyBorder="1" applyAlignment="1">
      <alignment vertical="top"/>
    </xf>
    <xf numFmtId="0" fontId="46" fillId="25" borderId="41" xfId="48" applyFont="1" applyFill="1" applyBorder="1" applyAlignment="1">
      <alignment horizontal="right" vertical="center" wrapText="1"/>
    </xf>
    <xf numFmtId="0" fontId="71" fillId="30" borderId="45" xfId="48" applyFont="1" applyFill="1" applyBorder="1" applyAlignment="1">
      <alignment horizontal="right" vertical="top" wrapText="1"/>
    </xf>
    <xf numFmtId="0" fontId="46" fillId="48" borderId="45" xfId="48" applyFont="1" applyFill="1" applyBorder="1" applyAlignment="1">
      <alignment vertical="top"/>
    </xf>
    <xf numFmtId="0" fontId="46" fillId="48" borderId="193" xfId="48" applyFont="1" applyFill="1" applyBorder="1" applyAlignment="1">
      <alignment horizontal="right" wrapText="1"/>
    </xf>
    <xf numFmtId="0" fontId="46" fillId="48" borderId="194" xfId="48" applyFont="1" applyFill="1" applyBorder="1" applyAlignment="1">
      <alignment horizontal="right" wrapText="1"/>
    </xf>
    <xf numFmtId="0" fontId="46" fillId="30" borderId="184" xfId="48" applyNumberFormat="1" applyFont="1" applyFill="1" applyBorder="1" applyAlignment="1">
      <alignment horizontal="right" wrapText="1"/>
    </xf>
    <xf numFmtId="0" fontId="46" fillId="30" borderId="43" xfId="48" applyNumberFormat="1" applyFont="1" applyFill="1" applyBorder="1" applyAlignment="1">
      <alignment horizontal="right" wrapText="1"/>
    </xf>
    <xf numFmtId="0" fontId="46" fillId="25" borderId="41" xfId="48" applyNumberFormat="1" applyFont="1" applyFill="1" applyBorder="1" applyAlignment="1">
      <alignment vertical="center"/>
    </xf>
    <xf numFmtId="0" fontId="46" fillId="25" borderId="45" xfId="48" applyNumberFormat="1" applyFont="1" applyFill="1" applyBorder="1" applyAlignment="1">
      <alignment vertical="center"/>
    </xf>
    <xf numFmtId="0" fontId="37" fillId="46" borderId="10" xfId="48" applyFont="1" applyFill="1" applyBorder="1" applyAlignment="1">
      <alignment vertical="top"/>
    </xf>
    <xf numFmtId="0" fontId="46" fillId="48" borderId="193" xfId="48" applyFont="1" applyFill="1" applyBorder="1" applyAlignment="1">
      <alignment horizontal="right"/>
    </xf>
    <xf numFmtId="0" fontId="46" fillId="48" borderId="194" xfId="48" applyFont="1" applyFill="1" applyBorder="1" applyAlignment="1">
      <alignment horizontal="right"/>
    </xf>
    <xf numFmtId="20" fontId="4" fillId="33" borderId="71" xfId="48" applyNumberFormat="1" applyFont="1" applyFill="1" applyBorder="1" applyAlignment="1">
      <alignment horizontal="center" vertical="top" wrapText="1"/>
    </xf>
    <xf numFmtId="0" fontId="37" fillId="40" borderId="71" xfId="48" applyFont="1" applyFill="1" applyBorder="1" applyAlignment="1">
      <alignment horizontal="left" vertical="top"/>
    </xf>
    <xf numFmtId="0" fontId="37" fillId="40" borderId="116" xfId="48" applyFont="1" applyFill="1" applyBorder="1" applyAlignment="1">
      <alignment horizontal="left" vertical="top"/>
    </xf>
    <xf numFmtId="0" fontId="3" fillId="33" borderId="195" xfId="48" applyFont="1" applyFill="1" applyBorder="1" applyAlignment="1">
      <alignment horizontal="center" vertical="top" wrapText="1"/>
    </xf>
    <xf numFmtId="0" fontId="46" fillId="25" borderId="104" xfId="48" applyNumberFormat="1" applyFont="1" applyFill="1" applyBorder="1" applyAlignment="1">
      <alignment vertical="center"/>
    </xf>
    <xf numFmtId="0" fontId="46" fillId="25" borderId="26" xfId="48" applyNumberFormat="1" applyFont="1" applyFill="1" applyBorder="1" applyAlignment="1">
      <alignment vertical="center"/>
    </xf>
    <xf numFmtId="0" fontId="46" fillId="48" borderId="197" xfId="48" applyFont="1" applyFill="1" applyBorder="1" applyAlignment="1">
      <alignment horizontal="right" wrapText="1"/>
    </xf>
    <xf numFmtId="0" fontId="46" fillId="48" borderId="196" xfId="48" applyFont="1" applyFill="1" applyBorder="1" applyAlignment="1">
      <alignment horizontal="right" wrapText="1"/>
    </xf>
    <xf numFmtId="0" fontId="37" fillId="48" borderId="141" xfId="48" applyFont="1" applyFill="1" applyBorder="1" applyAlignment="1"/>
    <xf numFmtId="0" fontId="46" fillId="48" borderId="71" xfId="48" applyFont="1" applyFill="1" applyBorder="1" applyAlignment="1">
      <alignment horizontal="right" wrapText="1"/>
    </xf>
    <xf numFmtId="0" fontId="37" fillId="48" borderId="71" xfId="48" applyFont="1" applyFill="1" applyBorder="1" applyAlignment="1">
      <alignment horizontal="left" vertical="top" wrapText="1"/>
    </xf>
    <xf numFmtId="0" fontId="65" fillId="48" borderId="81" xfId="48" applyFont="1" applyFill="1" applyBorder="1" applyAlignment="1">
      <alignment horizontal="left" vertical="center"/>
    </xf>
    <xf numFmtId="0" fontId="65" fillId="48" borderId="138" xfId="48" applyFont="1" applyFill="1" applyBorder="1" applyAlignment="1">
      <alignment horizontal="left" vertical="center"/>
    </xf>
    <xf numFmtId="0" fontId="46" fillId="48" borderId="132" xfId="48" applyFont="1" applyFill="1" applyBorder="1" applyAlignment="1">
      <alignment horizontal="right" wrapText="1"/>
    </xf>
    <xf numFmtId="0" fontId="46" fillId="48" borderId="138" xfId="48" applyFont="1" applyFill="1" applyBorder="1" applyAlignment="1">
      <alignment horizontal="right" wrapText="1"/>
    </xf>
    <xf numFmtId="20" fontId="56" fillId="50" borderId="72" xfId="48" applyNumberFormat="1" applyFont="1" applyFill="1" applyBorder="1" applyAlignment="1">
      <alignment horizontal="center" wrapText="1"/>
    </xf>
    <xf numFmtId="0" fontId="37" fillId="48" borderId="116" xfId="48" applyFont="1" applyFill="1" applyBorder="1" applyAlignment="1">
      <alignment horizontal="left" vertical="top"/>
    </xf>
    <xf numFmtId="0" fontId="37" fillId="48" borderId="116" xfId="48" applyFont="1" applyFill="1" applyBorder="1" applyAlignment="1">
      <alignment horizontal="left" vertical="top" wrapText="1"/>
    </xf>
    <xf numFmtId="0" fontId="37" fillId="25" borderId="123" xfId="48" applyFont="1" applyFill="1" applyBorder="1" applyAlignment="1">
      <alignment vertical="center"/>
    </xf>
    <xf numFmtId="0" fontId="39" fillId="25" borderId="25" xfId="48" applyFont="1" applyFill="1" applyBorder="1" applyAlignment="1">
      <alignment vertical="top" wrapText="1"/>
    </xf>
    <xf numFmtId="0" fontId="39" fillId="25" borderId="11" xfId="48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46" fillId="25" borderId="198" xfId="48" applyFont="1" applyFill="1" applyBorder="1" applyAlignment="1">
      <alignment wrapText="1"/>
    </xf>
    <xf numFmtId="20" fontId="4" fillId="47" borderId="71" xfId="48" applyNumberFormat="1" applyFont="1" applyFill="1" applyBorder="1" applyAlignment="1">
      <alignment horizontal="center" vertical="top" wrapText="1"/>
    </xf>
    <xf numFmtId="9" fontId="37" fillId="24" borderId="120" xfId="51" applyFont="1" applyFill="1" applyBorder="1" applyAlignment="1">
      <alignment vertical="center" wrapText="1"/>
    </xf>
    <xf numFmtId="0" fontId="37" fillId="25" borderId="199" xfId="48" applyFont="1" applyFill="1" applyBorder="1" applyAlignment="1">
      <alignment vertical="center"/>
    </xf>
    <xf numFmtId="0" fontId="46" fillId="25" borderId="48" xfId="48" applyFont="1" applyFill="1" applyBorder="1" applyAlignment="1">
      <alignment horizontal="right" vertical="center"/>
    </xf>
    <xf numFmtId="0" fontId="39" fillId="25" borderId="44" xfId="48" applyFont="1" applyFill="1" applyBorder="1" applyAlignment="1">
      <alignment vertical="top" wrapText="1"/>
    </xf>
    <xf numFmtId="3" fontId="46" fillId="36" borderId="120" xfId="48" applyNumberFormat="1" applyFont="1" applyFill="1" applyBorder="1" applyAlignment="1">
      <alignment horizontal="right"/>
    </xf>
    <xf numFmtId="20" fontId="56" fillId="50" borderId="71" xfId="48" applyNumberFormat="1" applyFont="1" applyFill="1" applyBorder="1" applyAlignment="1">
      <alignment horizontal="center" vertical="top" wrapText="1"/>
    </xf>
    <xf numFmtId="20" fontId="56" fillId="50" borderId="105" xfId="48" applyNumberFormat="1" applyFont="1" applyFill="1" applyBorder="1" applyAlignment="1">
      <alignment horizontal="center" vertical="top" wrapText="1"/>
    </xf>
    <xf numFmtId="0" fontId="46" fillId="24" borderId="163" xfId="51" applyNumberFormat="1" applyFont="1" applyFill="1" applyBorder="1" applyAlignment="1">
      <alignment horizontal="right" wrapText="1"/>
    </xf>
    <xf numFmtId="0" fontId="46" fillId="48" borderId="200" xfId="48" quotePrefix="1" applyFont="1" applyFill="1" applyBorder="1" applyAlignment="1">
      <alignment horizontal="right"/>
    </xf>
    <xf numFmtId="0" fontId="46" fillId="48" borderId="201" xfId="48" quotePrefix="1" applyFont="1" applyFill="1" applyBorder="1" applyAlignment="1">
      <alignment horizontal="right"/>
    </xf>
    <xf numFmtId="0" fontId="46" fillId="48" borderId="202" xfId="48" quotePrefix="1" applyFont="1" applyFill="1" applyBorder="1" applyAlignment="1">
      <alignment horizontal="right"/>
    </xf>
    <xf numFmtId="0" fontId="37" fillId="48" borderId="71" xfId="48" quotePrefix="1" applyFont="1" applyFill="1" applyBorder="1" applyAlignment="1">
      <alignment horizontal="left" vertical="top"/>
    </xf>
    <xf numFmtId="0" fontId="37" fillId="48" borderId="25" xfId="48" quotePrefix="1" applyFont="1" applyFill="1" applyBorder="1" applyAlignment="1">
      <alignment horizontal="left" vertical="top"/>
    </xf>
    <xf numFmtId="0" fontId="37" fillId="48" borderId="11" xfId="48" quotePrefix="1" applyFont="1" applyFill="1" applyBorder="1" applyAlignment="1">
      <alignment horizontal="left" vertical="top"/>
    </xf>
    <xf numFmtId="1" fontId="37" fillId="24" borderId="203" xfId="51" applyNumberFormat="1" applyFont="1" applyFill="1" applyBorder="1" applyAlignment="1">
      <alignment horizontal="left" vertical="top" wrapText="1"/>
    </xf>
    <xf numFmtId="1" fontId="37" fillId="24" borderId="116" xfId="51" applyNumberFormat="1" applyFont="1" applyFill="1" applyBorder="1" applyAlignment="1">
      <alignment horizontal="left" vertical="top" wrapText="1"/>
    </xf>
    <xf numFmtId="1" fontId="37" fillId="24" borderId="192" xfId="51" applyNumberFormat="1" applyFont="1" applyFill="1" applyBorder="1" applyAlignment="1">
      <alignment horizontal="left" vertical="top" wrapText="1"/>
    </xf>
    <xf numFmtId="0" fontId="46" fillId="25" borderId="105" xfId="48" applyFont="1" applyFill="1" applyBorder="1" applyAlignment="1">
      <alignment horizontal="right" wrapText="1"/>
    </xf>
    <xf numFmtId="0" fontId="37" fillId="30" borderId="87" xfId="48" applyFont="1" applyFill="1" applyBorder="1" applyAlignment="1"/>
    <xf numFmtId="20" fontId="5" fillId="31" borderId="72" xfId="48" applyNumberFormat="1" applyFont="1" applyFill="1" applyBorder="1" applyAlignment="1">
      <alignment horizontal="center" vertical="top"/>
    </xf>
    <xf numFmtId="1" fontId="37" fillId="24" borderId="11" xfId="51" applyNumberFormat="1" applyFont="1" applyFill="1" applyBorder="1" applyAlignment="1">
      <alignment horizontal="left" vertical="top" wrapText="1"/>
    </xf>
    <xf numFmtId="1" fontId="46" fillId="24" borderId="26" xfId="51" applyNumberFormat="1" applyFont="1" applyFill="1" applyBorder="1" applyAlignment="1">
      <alignment wrapText="1"/>
    </xf>
    <xf numFmtId="0" fontId="37" fillId="25" borderId="205" xfId="48" applyFont="1" applyFill="1" applyBorder="1" applyAlignment="1">
      <alignment vertical="top" wrapText="1"/>
    </xf>
    <xf numFmtId="0" fontId="46" fillId="25" borderId="123" xfId="48" applyFont="1" applyFill="1" applyBorder="1" applyAlignment="1">
      <alignment wrapText="1"/>
    </xf>
    <xf numFmtId="0" fontId="37" fillId="0" borderId="10" xfId="48" applyFont="1" applyFill="1" applyBorder="1" applyAlignment="1">
      <alignment horizontal="left" vertical="top" wrapText="1"/>
    </xf>
    <xf numFmtId="0" fontId="37" fillId="30" borderId="11" xfId="48" applyFont="1" applyFill="1" applyBorder="1" applyAlignment="1">
      <alignment horizontal="left" vertical="top" wrapText="1"/>
    </xf>
    <xf numFmtId="0" fontId="37" fillId="30" borderId="123" xfId="48" applyFont="1" applyFill="1" applyBorder="1" applyAlignment="1">
      <alignment horizontal="left" vertical="top" wrapText="1"/>
    </xf>
    <xf numFmtId="0" fontId="37" fillId="30" borderId="11" xfId="48" applyFont="1" applyFill="1" applyBorder="1" applyAlignment="1">
      <alignment vertical="top" wrapText="1"/>
    </xf>
    <xf numFmtId="0" fontId="37" fillId="30" borderId="123" xfId="48" applyFont="1" applyFill="1" applyBorder="1" applyAlignment="1">
      <alignment vertical="top" wrapText="1"/>
    </xf>
    <xf numFmtId="20" fontId="4" fillId="32" borderId="71" xfId="48" applyNumberFormat="1" applyFont="1" applyFill="1" applyBorder="1" applyAlignment="1">
      <alignment horizontal="center" vertical="top" wrapText="1"/>
    </xf>
    <xf numFmtId="20" fontId="56" fillId="32" borderId="72" xfId="48" applyNumberFormat="1" applyFont="1" applyFill="1" applyBorder="1" applyAlignment="1">
      <alignment horizontal="center" vertical="top" wrapText="1"/>
    </xf>
    <xf numFmtId="0" fontId="46" fillId="25" borderId="161" xfId="48" applyFont="1" applyFill="1" applyBorder="1" applyAlignment="1"/>
    <xf numFmtId="0" fontId="46" fillId="25" borderId="134" xfId="48" applyFont="1" applyFill="1" applyBorder="1" applyAlignment="1">
      <alignment wrapText="1"/>
    </xf>
    <xf numFmtId="0" fontId="46" fillId="25" borderId="204" xfId="48" applyFont="1" applyFill="1" applyBorder="1" applyAlignment="1">
      <alignment wrapText="1"/>
    </xf>
    <xf numFmtId="0" fontId="46" fillId="25" borderId="25" xfId="48" applyFont="1" applyFill="1" applyBorder="1" applyAlignment="1">
      <alignment horizontal="right"/>
    </xf>
    <xf numFmtId="0" fontId="46" fillId="25" borderId="36" xfId="48" applyFont="1" applyFill="1" applyBorder="1" applyAlignment="1">
      <alignment horizontal="right"/>
    </xf>
    <xf numFmtId="20" fontId="56" fillId="32" borderId="71" xfId="48" applyNumberFormat="1" applyFont="1" applyFill="1" applyBorder="1" applyAlignment="1">
      <alignment horizontal="center" vertical="top"/>
    </xf>
    <xf numFmtId="20" fontId="5" fillId="37" borderId="72" xfId="48" applyNumberFormat="1" applyFont="1" applyFill="1" applyBorder="1" applyAlignment="1">
      <alignment horizontal="center" vertical="top"/>
    </xf>
    <xf numFmtId="0" fontId="46" fillId="30" borderId="19" xfId="48" applyFont="1" applyFill="1" applyBorder="1" applyAlignment="1">
      <alignment horizontal="right"/>
    </xf>
    <xf numFmtId="0" fontId="46" fillId="30" borderId="107" xfId="48" applyFont="1" applyFill="1" applyBorder="1" applyAlignment="1">
      <alignment horizontal="right"/>
    </xf>
    <xf numFmtId="0" fontId="46" fillId="25" borderId="18" xfId="48" applyFont="1" applyFill="1" applyBorder="1" applyAlignment="1">
      <alignment horizontal="right"/>
    </xf>
    <xf numFmtId="0" fontId="37" fillId="30" borderId="29" xfId="48" applyNumberFormat="1" applyFont="1" applyFill="1" applyBorder="1" applyAlignment="1">
      <alignment horizontal="left" vertical="center" wrapText="1"/>
    </xf>
    <xf numFmtId="20" fontId="4" fillId="32" borderId="151" xfId="48" applyNumberFormat="1" applyFont="1" applyFill="1" applyBorder="1" applyAlignment="1">
      <alignment horizontal="center" vertical="top" wrapText="1"/>
    </xf>
    <xf numFmtId="0" fontId="37" fillId="29" borderId="88" xfId="48" applyFont="1" applyFill="1" applyBorder="1" applyAlignment="1">
      <alignment horizontal="left" vertical="center"/>
    </xf>
    <xf numFmtId="0" fontId="37" fillId="29" borderId="87" xfId="48" applyFont="1" applyFill="1" applyBorder="1" applyAlignment="1">
      <alignment vertical="center" wrapText="1"/>
    </xf>
    <xf numFmtId="0" fontId="37" fillId="29" borderId="206" xfId="48" applyFont="1" applyFill="1" applyBorder="1" applyAlignment="1">
      <alignment vertical="top" wrapText="1"/>
    </xf>
    <xf numFmtId="20" fontId="56" fillId="32" borderId="152" xfId="48" applyNumberFormat="1" applyFont="1" applyFill="1" applyBorder="1" applyAlignment="1">
      <alignment horizontal="center" vertical="top"/>
    </xf>
    <xf numFmtId="20" fontId="56" fillId="32" borderId="149" xfId="48" applyNumberFormat="1" applyFont="1" applyFill="1" applyBorder="1" applyAlignment="1">
      <alignment horizontal="center" vertical="center" wrapText="1"/>
    </xf>
    <xf numFmtId="20" fontId="56" fillId="32" borderId="150" xfId="48" applyNumberFormat="1" applyFont="1" applyFill="1" applyBorder="1" applyAlignment="1">
      <alignment horizontal="center" vertical="top"/>
    </xf>
    <xf numFmtId="0" fontId="46" fillId="25" borderId="160" xfId="48" applyFont="1" applyFill="1" applyBorder="1" applyAlignment="1">
      <alignment wrapText="1"/>
    </xf>
    <xf numFmtId="0" fontId="46" fillId="25" borderId="202" xfId="48" applyFont="1" applyFill="1" applyBorder="1" applyAlignment="1">
      <alignment wrapText="1"/>
    </xf>
    <xf numFmtId="0" fontId="37" fillId="25" borderId="145" xfId="48" applyFont="1" applyFill="1" applyBorder="1" applyAlignment="1">
      <alignment horizontal="left" vertical="top"/>
    </xf>
    <xf numFmtId="1" fontId="37" fillId="24" borderId="25" xfId="51" applyNumberFormat="1" applyFont="1" applyFill="1" applyBorder="1" applyAlignment="1">
      <alignment vertical="top" wrapText="1"/>
    </xf>
    <xf numFmtId="0" fontId="37" fillId="24" borderId="71" xfId="51" applyNumberFormat="1" applyFont="1" applyFill="1" applyBorder="1" applyAlignment="1">
      <alignment horizontal="left" vertical="top" wrapText="1"/>
    </xf>
    <xf numFmtId="1" fontId="37" fillId="24" borderId="207" xfId="51" applyNumberFormat="1" applyFont="1" applyFill="1" applyBorder="1" applyAlignment="1">
      <alignment vertical="top" wrapText="1"/>
    </xf>
    <xf numFmtId="1" fontId="37" fillId="24" borderId="192" xfId="51" applyNumberFormat="1" applyFont="1" applyFill="1" applyBorder="1" applyAlignment="1">
      <alignment vertical="top" wrapText="1"/>
    </xf>
    <xf numFmtId="1" fontId="37" fillId="24" borderId="116" xfId="51" applyNumberFormat="1" applyFont="1" applyFill="1" applyBorder="1" applyAlignment="1">
      <alignment vertical="top" wrapText="1"/>
    </xf>
    <xf numFmtId="0" fontId="46" fillId="25" borderId="116" xfId="48" applyFont="1" applyFill="1" applyBorder="1" applyAlignment="1">
      <alignment horizontal="right" wrapText="1"/>
    </xf>
    <xf numFmtId="1" fontId="37" fillId="24" borderId="209" xfId="51" applyNumberFormat="1" applyFont="1" applyFill="1" applyBorder="1" applyAlignment="1">
      <alignment horizontal="left" vertical="top" wrapText="1"/>
    </xf>
    <xf numFmtId="1" fontId="37" fillId="24" borderId="208" xfId="51" applyNumberFormat="1" applyFont="1" applyFill="1" applyBorder="1" applyAlignment="1">
      <alignment horizontal="left" vertical="top" wrapText="1"/>
    </xf>
    <xf numFmtId="20" fontId="56" fillId="35" borderId="72" xfId="48" applyNumberFormat="1" applyFont="1" applyFill="1" applyBorder="1" applyAlignment="1">
      <alignment horizontal="center" vertical="top"/>
    </xf>
    <xf numFmtId="0" fontId="37" fillId="46" borderId="11" xfId="48" applyFont="1" applyFill="1" applyBorder="1" applyAlignment="1">
      <alignment horizontal="left" vertical="center" wrapText="1"/>
    </xf>
    <xf numFmtId="0" fontId="46" fillId="25" borderId="45" xfId="48" applyFont="1" applyFill="1" applyBorder="1" applyAlignment="1"/>
    <xf numFmtId="1" fontId="37" fillId="24" borderId="10" xfId="51" applyNumberFormat="1" applyFont="1" applyFill="1" applyBorder="1" applyAlignment="1">
      <alignment wrapText="1"/>
    </xf>
    <xf numFmtId="0" fontId="46" fillId="46" borderId="100" xfId="48" applyFont="1" applyFill="1" applyBorder="1" applyAlignment="1">
      <alignment horizontal="right" vertical="center"/>
    </xf>
    <xf numFmtId="0" fontId="37" fillId="46" borderId="61" xfId="48" applyFont="1" applyFill="1" applyBorder="1" applyAlignment="1">
      <alignment horizontal="left" vertical="center"/>
    </xf>
    <xf numFmtId="0" fontId="46" fillId="46" borderId="56" xfId="48" applyFont="1" applyFill="1" applyBorder="1" applyAlignment="1">
      <alignment horizontal="right" vertical="center"/>
    </xf>
    <xf numFmtId="0" fontId="46" fillId="46" borderId="0" xfId="48" applyFont="1" applyFill="1" applyBorder="1" applyAlignment="1">
      <alignment horizontal="right"/>
    </xf>
    <xf numFmtId="0" fontId="37" fillId="46" borderId="210" xfId="48" applyFont="1" applyFill="1" applyBorder="1" applyAlignment="1">
      <alignment vertical="top" wrapText="1"/>
    </xf>
    <xf numFmtId="0" fontId="37" fillId="46" borderId="25" xfId="48" applyFont="1" applyFill="1" applyBorder="1" applyAlignment="1">
      <alignment vertical="top" wrapText="1"/>
    </xf>
    <xf numFmtId="0" fontId="46" fillId="46" borderId="46" xfId="48" applyFont="1" applyFill="1" applyBorder="1" applyAlignment="1">
      <alignment horizontal="right"/>
    </xf>
    <xf numFmtId="0" fontId="46" fillId="46" borderId="123" xfId="48" applyFont="1" applyFill="1" applyBorder="1" applyAlignment="1">
      <alignment horizontal="right" vertical="center"/>
    </xf>
    <xf numFmtId="0" fontId="37" fillId="46" borderId="123" xfId="48" applyFont="1" applyFill="1" applyBorder="1" applyAlignment="1">
      <alignment horizontal="left" vertical="center"/>
    </xf>
    <xf numFmtId="0" fontId="46" fillId="46" borderId="165" xfId="48" applyFont="1" applyFill="1" applyBorder="1" applyAlignment="1">
      <alignment horizontal="right"/>
    </xf>
    <xf numFmtId="0" fontId="46" fillId="46" borderId="11" xfId="48" applyFont="1" applyFill="1" applyBorder="1" applyAlignment="1">
      <alignment horizontal="right" vertical="center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184" xfId="48" applyNumberFormat="1" applyFont="1" applyFill="1" applyBorder="1" applyAlignment="1">
      <alignment horizontal="right" wrapText="1"/>
    </xf>
    <xf numFmtId="0" fontId="37" fillId="25" borderId="211" xfId="48" applyNumberFormat="1" applyFont="1" applyFill="1" applyBorder="1" applyAlignment="1">
      <alignment vertical="center" wrapText="1"/>
    </xf>
    <xf numFmtId="0" fontId="42" fillId="25" borderId="54" xfId="48" applyNumberFormat="1" applyFont="1" applyFill="1" applyBorder="1" applyAlignment="1">
      <alignment vertical="center" wrapText="1"/>
    </xf>
    <xf numFmtId="0" fontId="37" fillId="30" borderId="32" xfId="48" applyNumberFormat="1" applyFont="1" applyFill="1" applyBorder="1" applyAlignment="1">
      <alignment horizontal="left" vertical="center" wrapText="1"/>
    </xf>
    <xf numFmtId="0" fontId="47" fillId="25" borderId="18" xfId="48" applyNumberFormat="1" applyFont="1" applyFill="1" applyBorder="1" applyAlignment="1">
      <alignment vertical="center" wrapText="1"/>
    </xf>
    <xf numFmtId="0" fontId="37" fillId="25" borderId="0" xfId="48" applyFont="1" applyFill="1" applyBorder="1" applyAlignment="1">
      <alignment wrapText="1"/>
    </xf>
    <xf numFmtId="0" fontId="46" fillId="25" borderId="0" xfId="48" applyFont="1" applyFill="1" applyBorder="1" applyAlignment="1">
      <alignment wrapText="1"/>
    </xf>
    <xf numFmtId="0" fontId="42" fillId="25" borderId="83" xfId="48" applyNumberFormat="1" applyFont="1" applyFill="1" applyBorder="1" applyAlignment="1">
      <alignment vertical="center" wrapText="1"/>
    </xf>
    <xf numFmtId="0" fontId="37" fillId="25" borderId="83" xfId="48" applyNumberFormat="1" applyFont="1" applyFill="1" applyBorder="1" applyAlignment="1">
      <alignment vertical="center" wrapText="1"/>
    </xf>
    <xf numFmtId="0" fontId="37" fillId="25" borderId="83" xfId="48" applyNumberFormat="1" applyFont="1" applyFill="1" applyBorder="1" applyAlignment="1">
      <alignment wrapText="1"/>
    </xf>
    <xf numFmtId="0" fontId="47" fillId="25" borderId="83" xfId="48" applyNumberFormat="1" applyFont="1" applyFill="1" applyBorder="1" applyAlignment="1">
      <alignment wrapText="1"/>
    </xf>
    <xf numFmtId="0" fontId="46" fillId="25" borderId="83" xfId="48" applyNumberFormat="1" applyFont="1" applyFill="1" applyBorder="1" applyAlignment="1">
      <alignment horizontal="right" wrapText="1"/>
    </xf>
    <xf numFmtId="0" fontId="46" fillId="24" borderId="130" xfId="51" applyNumberFormat="1" applyFont="1" applyFill="1" applyBorder="1" applyAlignment="1">
      <alignment wrapText="1"/>
    </xf>
    <xf numFmtId="0" fontId="46" fillId="25" borderId="41" xfId="48" applyFont="1" applyFill="1" applyBorder="1" applyAlignment="1">
      <alignment wrapText="1"/>
    </xf>
    <xf numFmtId="0" fontId="46" fillId="36" borderId="45" xfId="48" applyFont="1" applyFill="1" applyBorder="1" applyAlignment="1">
      <alignment horizontal="right" vertical="center" wrapText="1"/>
    </xf>
    <xf numFmtId="0" fontId="37" fillId="30" borderId="212" xfId="48" applyFont="1" applyFill="1" applyBorder="1" applyAlignment="1"/>
    <xf numFmtId="0" fontId="46" fillId="30" borderId="18" xfId="48" applyFont="1" applyFill="1" applyBorder="1" applyAlignment="1">
      <alignment vertical="top"/>
    </xf>
    <xf numFmtId="0" fontId="37" fillId="30" borderId="18" xfId="48" applyFont="1" applyFill="1" applyBorder="1" applyAlignment="1"/>
    <xf numFmtId="0" fontId="42" fillId="25" borderId="18" xfId="48" applyFont="1" applyFill="1" applyBorder="1" applyAlignment="1">
      <alignment vertical="center"/>
    </xf>
    <xf numFmtId="0" fontId="37" fillId="25" borderId="10" xfId="48" applyNumberFormat="1" applyFont="1" applyFill="1" applyBorder="1" applyAlignment="1">
      <alignment wrapText="1"/>
    </xf>
    <xf numFmtId="20" fontId="4" fillId="31" borderId="18" xfId="48" applyNumberFormat="1" applyFont="1" applyFill="1" applyBorder="1" applyAlignment="1">
      <alignment horizontal="center" vertical="top"/>
    </xf>
    <xf numFmtId="20" fontId="4" fillId="31" borderId="18" xfId="48" applyNumberFormat="1" applyFont="1" applyFill="1" applyBorder="1" applyAlignment="1">
      <alignment horizontal="center" wrapText="1"/>
    </xf>
    <xf numFmtId="9" fontId="37" fillId="24" borderId="119" xfId="51" applyFont="1" applyFill="1" applyBorder="1" applyAlignment="1">
      <alignment vertical="center" wrapText="1"/>
    </xf>
    <xf numFmtId="0" fontId="46" fillId="25" borderId="11" xfId="48" applyFont="1" applyFill="1" applyBorder="1" applyAlignment="1">
      <alignment horizontal="left" vertical="center"/>
    </xf>
    <xf numFmtId="0" fontId="46" fillId="24" borderId="45" xfId="51" applyNumberFormat="1" applyFont="1" applyFill="1" applyBorder="1" applyAlignment="1">
      <alignment vertical="center" wrapText="1"/>
    </xf>
    <xf numFmtId="0" fontId="37" fillId="25" borderId="57" xfId="48" applyFont="1" applyFill="1" applyBorder="1" applyAlignment="1">
      <alignment horizontal="left" vertical="center"/>
    </xf>
    <xf numFmtId="0" fontId="42" fillId="24" borderId="11" xfId="51" applyNumberFormat="1" applyFont="1" applyFill="1" applyBorder="1" applyAlignment="1">
      <alignment horizontal="right" wrapText="1"/>
    </xf>
    <xf numFmtId="0" fontId="46" fillId="24" borderId="52" xfId="51" applyNumberFormat="1" applyFont="1" applyFill="1" applyBorder="1" applyAlignment="1">
      <alignment wrapText="1"/>
    </xf>
    <xf numFmtId="0" fontId="46" fillId="24" borderId="214" xfId="51" applyNumberFormat="1" applyFont="1" applyFill="1" applyBorder="1" applyAlignment="1">
      <alignment horizontal="right" wrapText="1"/>
    </xf>
    <xf numFmtId="0" fontId="37" fillId="36" borderId="88" xfId="48" applyFont="1" applyFill="1" applyBorder="1" applyAlignment="1">
      <alignment horizontal="left" vertical="top"/>
    </xf>
    <xf numFmtId="0" fontId="46" fillId="36" borderId="62" xfId="48" quotePrefix="1" applyFont="1" applyFill="1" applyBorder="1" applyAlignment="1">
      <alignment horizontal="right"/>
    </xf>
    <xf numFmtId="3" fontId="46" fillId="36" borderId="45" xfId="48" applyNumberFormat="1" applyFont="1" applyFill="1" applyBorder="1" applyAlignment="1">
      <alignment horizontal="right"/>
    </xf>
    <xf numFmtId="0" fontId="42" fillId="36" borderId="99" xfId="48" applyFont="1" applyFill="1" applyBorder="1" applyAlignment="1">
      <alignment wrapText="1"/>
    </xf>
    <xf numFmtId="3" fontId="46" fillId="36" borderId="18" xfId="48" applyNumberFormat="1" applyFont="1" applyFill="1" applyBorder="1" applyAlignment="1"/>
    <xf numFmtId="0" fontId="46" fillId="36" borderId="97" xfId="48" applyFont="1" applyFill="1" applyBorder="1" applyAlignment="1">
      <alignment horizontal="right"/>
    </xf>
    <xf numFmtId="0" fontId="46" fillId="36" borderId="63" xfId="48" applyNumberFormat="1" applyFont="1" applyFill="1" applyBorder="1" applyAlignment="1">
      <alignment horizontal="right" wrapText="1"/>
    </xf>
    <xf numFmtId="0" fontId="46" fillId="36" borderId="11" xfId="48" applyFont="1" applyFill="1" applyBorder="1" applyAlignment="1">
      <alignment horizontal="right" shrinkToFit="1"/>
    </xf>
    <xf numFmtId="20" fontId="4" fillId="44" borderId="72" xfId="48" applyNumberFormat="1" applyFont="1" applyFill="1" applyBorder="1" applyAlignment="1">
      <alignment horizontal="center" vertical="top" wrapText="1"/>
    </xf>
    <xf numFmtId="20" fontId="4" fillId="37" borderId="11" xfId="48" applyNumberFormat="1" applyFont="1" applyFill="1" applyBorder="1" applyAlignment="1">
      <alignment horizontal="center" vertical="top"/>
    </xf>
    <xf numFmtId="1" fontId="46" fillId="24" borderId="185" xfId="51" applyNumberFormat="1" applyFont="1" applyFill="1" applyBorder="1" applyAlignment="1">
      <alignment vertical="center" wrapText="1"/>
    </xf>
    <xf numFmtId="0" fontId="46" fillId="24" borderId="113" xfId="51" applyNumberFormat="1" applyFont="1" applyFill="1" applyBorder="1" applyAlignment="1">
      <alignment vertical="center" wrapText="1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36" borderId="213" xfId="48" applyFont="1" applyFill="1" applyBorder="1" applyAlignment="1">
      <alignment vertical="top"/>
    </xf>
    <xf numFmtId="0" fontId="37" fillId="36" borderId="124" xfId="48" applyFont="1" applyFill="1" applyBorder="1" applyAlignment="1">
      <alignment vertical="top"/>
    </xf>
    <xf numFmtId="0" fontId="37" fillId="36" borderId="81" xfId="48" applyFont="1" applyFill="1" applyBorder="1" applyAlignment="1">
      <alignment horizontal="left" vertical="top"/>
    </xf>
    <xf numFmtId="0" fontId="46" fillId="25" borderId="11" xfId="48" applyNumberFormat="1" applyFont="1" applyFill="1" applyBorder="1" applyAlignment="1">
      <alignment horizontal="right" wrapText="1"/>
    </xf>
    <xf numFmtId="0" fontId="37" fillId="25" borderId="27" xfId="48" applyNumberFormat="1" applyFont="1" applyFill="1" applyBorder="1" applyAlignment="1">
      <alignment wrapText="1"/>
    </xf>
    <xf numFmtId="0" fontId="46" fillId="25" borderId="113" xfId="48" applyFont="1" applyFill="1" applyBorder="1" applyAlignment="1"/>
    <xf numFmtId="0" fontId="46" fillId="25" borderId="19" xfId="48" applyFont="1" applyFill="1" applyBorder="1" applyAlignment="1"/>
    <xf numFmtId="0" fontId="46" fillId="25" borderId="11" xfId="48" applyFont="1" applyFill="1" applyBorder="1" applyAlignment="1"/>
    <xf numFmtId="0" fontId="37" fillId="24" borderId="215" xfId="51" applyNumberFormat="1" applyFont="1" applyFill="1" applyBorder="1" applyAlignment="1">
      <alignment vertical="top" wrapText="1"/>
    </xf>
    <xf numFmtId="0" fontId="37" fillId="24" borderId="50" xfId="51" applyNumberFormat="1" applyFont="1" applyFill="1" applyBorder="1" applyAlignment="1">
      <alignment vertical="top" wrapText="1"/>
    </xf>
    <xf numFmtId="0" fontId="37" fillId="24" borderId="119" xfId="51" applyNumberFormat="1" applyFont="1" applyFill="1" applyBorder="1" applyAlignment="1">
      <alignment vertical="top" wrapText="1"/>
    </xf>
    <xf numFmtId="1" fontId="37" fillId="24" borderId="125" xfId="51" applyNumberFormat="1" applyFont="1" applyFill="1" applyBorder="1" applyAlignment="1">
      <alignment vertical="top" wrapText="1"/>
    </xf>
    <xf numFmtId="1" fontId="37" fillId="24" borderId="0" xfId="51" applyNumberFormat="1" applyFont="1" applyFill="1" applyBorder="1" applyAlignment="1">
      <alignment vertical="top" wrapText="1"/>
    </xf>
    <xf numFmtId="0" fontId="37" fillId="24" borderId="72" xfId="51" applyNumberFormat="1" applyFont="1" applyFill="1" applyBorder="1" applyAlignment="1">
      <alignment horizontal="left" vertical="top" wrapText="1"/>
    </xf>
    <xf numFmtId="0" fontId="42" fillId="43" borderId="105" xfId="51" applyNumberFormat="1" applyFont="1" applyFill="1" applyBorder="1" applyAlignment="1">
      <alignment vertical="center" wrapText="1"/>
    </xf>
    <xf numFmtId="0" fontId="37" fillId="40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horizontal="left" vertical="top" wrapText="1"/>
    </xf>
    <xf numFmtId="0" fontId="37" fillId="25" borderId="217" xfId="48" applyFont="1" applyFill="1" applyBorder="1" applyAlignment="1">
      <alignment horizontal="left" vertical="top" wrapText="1"/>
    </xf>
    <xf numFmtId="1" fontId="46" fillId="24" borderId="73" xfId="51" applyNumberFormat="1" applyFont="1" applyFill="1" applyBorder="1" applyAlignment="1">
      <alignment wrapText="1"/>
    </xf>
    <xf numFmtId="1" fontId="46" fillId="24" borderId="202" xfId="51" applyNumberFormat="1" applyFont="1" applyFill="1" applyBorder="1" applyAlignment="1">
      <alignment wrapText="1"/>
    </xf>
    <xf numFmtId="1" fontId="46" fillId="24" borderId="187" xfId="51" applyNumberFormat="1" applyFont="1" applyFill="1" applyBorder="1" applyAlignment="1">
      <alignment horizontal="right" wrapText="1"/>
    </xf>
    <xf numFmtId="1" fontId="46" fillId="24" borderId="202" xfId="51" applyNumberFormat="1" applyFont="1" applyFill="1" applyBorder="1" applyAlignment="1">
      <alignment horizontal="right" wrapText="1"/>
    </xf>
    <xf numFmtId="1" fontId="46" fillId="24" borderId="137" xfId="51" applyNumberFormat="1" applyFont="1" applyFill="1" applyBorder="1" applyAlignment="1">
      <alignment horizontal="right" wrapText="1"/>
    </xf>
    <xf numFmtId="1" fontId="46" fillId="24" borderId="75" xfId="51" applyNumberFormat="1" applyFont="1" applyFill="1" applyBorder="1" applyAlignment="1">
      <alignment horizontal="right" wrapText="1"/>
    </xf>
    <xf numFmtId="0" fontId="46" fillId="25" borderId="105" xfId="48" applyFont="1" applyFill="1" applyBorder="1" applyAlignment="1">
      <alignment vertical="center" wrapText="1"/>
    </xf>
    <xf numFmtId="0" fontId="46" fillId="25" borderId="159" xfId="48" applyFont="1" applyFill="1" applyBorder="1" applyAlignment="1">
      <alignment horizontal="right" wrapText="1"/>
    </xf>
    <xf numFmtId="0" fontId="46" fillId="25" borderId="161" xfId="48" applyFont="1" applyFill="1" applyBorder="1" applyAlignment="1">
      <alignment horizontal="right" wrapText="1"/>
    </xf>
    <xf numFmtId="20" fontId="4" fillId="44" borderId="72" xfId="48" applyNumberFormat="1" applyFont="1" applyFill="1" applyBorder="1" applyAlignment="1">
      <alignment horizontal="center"/>
    </xf>
    <xf numFmtId="1" fontId="46" fillId="24" borderId="216" xfId="51" applyNumberFormat="1" applyFont="1" applyFill="1" applyBorder="1" applyAlignment="1">
      <alignment horizontal="right" wrapText="1"/>
    </xf>
    <xf numFmtId="0" fontId="46" fillId="46" borderId="166" xfId="48" applyFont="1" applyFill="1" applyBorder="1" applyAlignment="1"/>
    <xf numFmtId="0" fontId="46" fillId="46" borderId="167" xfId="48" applyFont="1" applyFill="1" applyBorder="1" applyAlignment="1"/>
    <xf numFmtId="0" fontId="46" fillId="46" borderId="168" xfId="48" applyFont="1" applyFill="1" applyBorder="1" applyAlignment="1"/>
    <xf numFmtId="0" fontId="46" fillId="25" borderId="45" xfId="48" applyNumberFormat="1" applyFont="1" applyFill="1" applyBorder="1" applyAlignment="1">
      <alignment wrapText="1"/>
    </xf>
    <xf numFmtId="0" fontId="46" fillId="25" borderId="26" xfId="48" applyNumberFormat="1" applyFont="1" applyFill="1" applyBorder="1" applyAlignment="1">
      <alignment wrapText="1"/>
    </xf>
    <xf numFmtId="0" fontId="37" fillId="25" borderId="218" xfId="48" applyFont="1" applyFill="1" applyBorder="1" applyAlignment="1">
      <alignment horizontal="left" vertical="center"/>
    </xf>
    <xf numFmtId="0" fontId="42" fillId="24" borderId="54" xfId="51" applyNumberFormat="1" applyFont="1" applyFill="1" applyBorder="1" applyAlignment="1">
      <alignment horizontal="right" wrapText="1"/>
    </xf>
    <xf numFmtId="0" fontId="37" fillId="25" borderId="44" xfId="48" applyFont="1" applyFill="1" applyBorder="1" applyAlignment="1">
      <alignment horizontal="left" vertical="top"/>
    </xf>
    <xf numFmtId="0" fontId="42" fillId="24" borderId="128" xfId="51" applyNumberFormat="1" applyFont="1" applyFill="1" applyBorder="1" applyAlignment="1">
      <alignment vertical="center" wrapText="1"/>
    </xf>
    <xf numFmtId="0" fontId="37" fillId="25" borderId="65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vertical="top" wrapText="1"/>
    </xf>
    <xf numFmtId="0" fontId="46" fillId="40" borderId="114" xfId="48" applyFont="1" applyFill="1" applyBorder="1" applyAlignment="1">
      <alignment horizontal="right" wrapText="1"/>
    </xf>
    <xf numFmtId="0" fontId="46" fillId="36" borderId="44" xfId="48" quotePrefix="1" applyFont="1" applyFill="1" applyBorder="1" applyAlignment="1">
      <alignment horizontal="right"/>
    </xf>
    <xf numFmtId="0" fontId="39" fillId="25" borderId="10" xfId="48" applyFont="1" applyFill="1" applyBorder="1" applyAlignment="1">
      <alignment vertical="top" wrapText="1"/>
    </xf>
    <xf numFmtId="0" fontId="39" fillId="25" borderId="219" xfId="48" applyFont="1" applyFill="1" applyBorder="1" applyAlignment="1">
      <alignment vertical="top" wrapText="1"/>
    </xf>
    <xf numFmtId="0" fontId="46" fillId="25" borderId="41" xfId="48" applyFont="1" applyFill="1" applyBorder="1" applyAlignment="1">
      <alignment horizontal="right" wrapText="1"/>
    </xf>
    <xf numFmtId="20" fontId="56" fillId="50" borderId="105" xfId="48" applyNumberFormat="1" applyFont="1" applyFill="1" applyBorder="1" applyAlignment="1">
      <alignment horizontal="center" vertical="top" wrapText="1"/>
    </xf>
    <xf numFmtId="0" fontId="46" fillId="30" borderId="45" xfId="48" applyFont="1" applyFill="1" applyBorder="1" applyAlignment="1">
      <alignment wrapText="1"/>
    </xf>
    <xf numFmtId="0" fontId="46" fillId="24" borderId="45" xfId="51" applyNumberFormat="1" applyFont="1" applyFill="1" applyBorder="1" applyAlignment="1">
      <alignment wrapText="1"/>
    </xf>
    <xf numFmtId="0" fontId="37" fillId="48" borderId="10" xfId="48" applyFont="1" applyFill="1" applyBorder="1" applyAlignment="1">
      <alignment vertical="top" wrapText="1"/>
    </xf>
    <xf numFmtId="0" fontId="37" fillId="48" borderId="111" xfId="48" applyFont="1" applyFill="1" applyBorder="1" applyAlignment="1">
      <alignment vertical="top" wrapText="1"/>
    </xf>
    <xf numFmtId="20" fontId="56" fillId="50" borderId="105" xfId="48" applyNumberFormat="1" applyFont="1" applyFill="1" applyBorder="1" applyAlignment="1">
      <alignment vertical="top" wrapText="1"/>
    </xf>
    <xf numFmtId="0" fontId="37" fillId="48" borderId="81" xfId="48" applyFont="1" applyFill="1" applyBorder="1" applyAlignment="1"/>
    <xf numFmtId="0" fontId="37" fillId="48" borderId="138" xfId="48" applyFont="1" applyFill="1" applyBorder="1" applyAlignment="1"/>
    <xf numFmtId="0" fontId="46" fillId="48" borderId="11" xfId="48" applyFont="1" applyFill="1" applyBorder="1" applyAlignment="1">
      <alignment horizontal="right" vertical="center"/>
    </xf>
    <xf numFmtId="0" fontId="46" fillId="48" borderId="48" xfId="48" applyFont="1" applyFill="1" applyBorder="1" applyAlignment="1">
      <alignment horizontal="right" vertical="center"/>
    </xf>
    <xf numFmtId="0" fontId="46" fillId="40" borderId="73" xfId="48" applyFont="1" applyFill="1" applyBorder="1" applyAlignment="1">
      <alignment horizontal="right" wrapText="1"/>
    </xf>
    <xf numFmtId="3" fontId="46" fillId="36" borderId="33" xfId="48" applyNumberFormat="1" applyFont="1" applyFill="1" applyBorder="1" applyAlignment="1">
      <alignment horizontal="right" vertical="center" wrapText="1"/>
    </xf>
    <xf numFmtId="3" fontId="46" fillId="36" borderId="81" xfId="48" applyNumberFormat="1" applyFont="1" applyFill="1" applyBorder="1" applyAlignment="1"/>
    <xf numFmtId="0" fontId="37" fillId="36" borderId="11" xfId="48" applyFont="1" applyFill="1" applyBorder="1" applyAlignment="1">
      <alignment horizontal="left" vertical="top"/>
    </xf>
    <xf numFmtId="1" fontId="37" fillId="24" borderId="119" xfId="51" applyNumberFormat="1" applyFont="1" applyFill="1" applyBorder="1" applyAlignment="1">
      <alignment horizontal="left" vertical="top" wrapText="1"/>
    </xf>
    <xf numFmtId="0" fontId="46" fillId="25" borderId="216" xfId="48" applyFont="1" applyFill="1" applyBorder="1" applyAlignment="1">
      <alignment horizontal="right"/>
    </xf>
    <xf numFmtId="0" fontId="37" fillId="0" borderId="40" xfId="48" applyFont="1" applyFill="1" applyBorder="1" applyAlignment="1">
      <alignment horizontal="left" vertical="top" wrapText="1"/>
    </xf>
    <xf numFmtId="0" fontId="46" fillId="25" borderId="25" xfId="48" applyFont="1" applyFill="1" applyBorder="1" applyAlignment="1">
      <alignment horizontal="right" vertical="center"/>
    </xf>
    <xf numFmtId="20" fontId="5" fillId="37" borderId="71" xfId="48" applyNumberFormat="1" applyFont="1" applyFill="1" applyBorder="1" applyAlignment="1">
      <alignment horizontal="center" vertical="top"/>
    </xf>
    <xf numFmtId="20" fontId="5" fillId="37" borderId="105" xfId="48" applyNumberFormat="1" applyFont="1" applyFill="1" applyBorder="1" applyAlignment="1">
      <alignment horizontal="center" vertical="top"/>
    </xf>
    <xf numFmtId="0" fontId="37" fillId="25" borderId="119" xfId="48" applyFont="1" applyFill="1" applyBorder="1" applyAlignment="1">
      <alignment vertical="top"/>
    </xf>
    <xf numFmtId="0" fontId="37" fillId="25" borderId="127" xfId="48" applyFont="1" applyFill="1" applyBorder="1" applyAlignment="1">
      <alignment horizontal="left" vertical="top" wrapText="1"/>
    </xf>
    <xf numFmtId="0" fontId="46" fillId="25" borderId="1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right" vertical="center"/>
    </xf>
    <xf numFmtId="0" fontId="46" fillId="30" borderId="220" xfId="48" applyFont="1" applyFill="1" applyBorder="1" applyAlignment="1">
      <alignment horizontal="right"/>
    </xf>
    <xf numFmtId="0" fontId="37" fillId="36" borderId="221" xfId="48" applyFont="1" applyFill="1" applyBorder="1" applyAlignment="1">
      <alignment horizontal="left" vertical="top"/>
    </xf>
    <xf numFmtId="0" fontId="46" fillId="36" borderId="222" xfId="48" quotePrefix="1" applyFont="1" applyFill="1" applyBorder="1" applyAlignment="1">
      <alignment horizontal="right"/>
    </xf>
    <xf numFmtId="0" fontId="37" fillId="25" borderId="223" xfId="48" applyFont="1" applyFill="1" applyBorder="1" applyAlignment="1">
      <alignment horizontal="left" vertical="top"/>
    </xf>
    <xf numFmtId="0" fontId="37" fillId="36" borderId="39" xfId="48" applyFont="1" applyFill="1" applyBorder="1" applyAlignment="1">
      <alignment horizontal="left" vertical="center"/>
    </xf>
    <xf numFmtId="0" fontId="46" fillId="36" borderId="77" xfId="48" quotePrefix="1" applyFont="1" applyFill="1" applyBorder="1" applyAlignment="1">
      <alignment horizontal="right"/>
    </xf>
    <xf numFmtId="0" fontId="46" fillId="25" borderId="44" xfId="48" applyFont="1" applyFill="1" applyBorder="1" applyAlignment="1">
      <alignment horizontal="right"/>
    </xf>
    <xf numFmtId="1" fontId="46" fillId="24" borderId="198" xfId="51" applyNumberFormat="1" applyFont="1" applyFill="1" applyBorder="1" applyAlignment="1">
      <alignment horizontal="right" wrapText="1"/>
    </xf>
    <xf numFmtId="1" fontId="37" fillId="24" borderId="224" xfId="51" applyNumberFormat="1" applyFont="1" applyFill="1" applyBorder="1" applyAlignment="1">
      <alignment horizontal="left" vertical="top" wrapText="1"/>
    </xf>
    <xf numFmtId="1" fontId="37" fillId="24" borderId="102" xfId="51" applyNumberFormat="1" applyFont="1" applyFill="1" applyBorder="1" applyAlignment="1">
      <alignment vertical="top" wrapText="1"/>
    </xf>
    <xf numFmtId="1" fontId="37" fillId="24" borderId="44" xfId="51" applyNumberFormat="1" applyFont="1" applyFill="1" applyBorder="1" applyAlignment="1">
      <alignment vertical="top" wrapText="1"/>
    </xf>
    <xf numFmtId="1" fontId="46" fillId="24" borderId="216" xfId="51" applyNumberFormat="1" applyFont="1" applyFill="1" applyBorder="1" applyAlignment="1">
      <alignment wrapText="1"/>
    </xf>
    <xf numFmtId="1" fontId="46" fillId="24" borderId="58" xfId="51" applyNumberFormat="1" applyFont="1" applyFill="1" applyBorder="1" applyAlignment="1">
      <alignment wrapText="1"/>
    </xf>
    <xf numFmtId="0" fontId="46" fillId="25" borderId="58" xfId="48" applyFont="1" applyFill="1" applyBorder="1" applyAlignment="1">
      <alignment horizontal="right" wrapText="1"/>
    </xf>
    <xf numFmtId="0" fontId="46" fillId="25" borderId="134" xfId="48" applyFont="1" applyFill="1" applyBorder="1" applyAlignment="1">
      <alignment horizontal="right" wrapText="1"/>
    </xf>
    <xf numFmtId="20" fontId="4" fillId="35" borderId="72" xfId="48" applyNumberFormat="1" applyFont="1" applyFill="1" applyBorder="1" applyAlignment="1">
      <alignment horizontal="center" vertical="top" wrapText="1"/>
    </xf>
    <xf numFmtId="20" fontId="4" fillId="35" borderId="71" xfId="48" applyNumberFormat="1" applyFont="1" applyFill="1" applyBorder="1" applyAlignment="1">
      <alignment horizontal="center" vertical="top" wrapText="1"/>
    </xf>
    <xf numFmtId="20" fontId="4" fillId="31" borderId="71" xfId="48" applyNumberFormat="1" applyFont="1" applyFill="1" applyBorder="1" applyAlignment="1">
      <alignment horizontal="center" vertical="top" wrapText="1"/>
    </xf>
    <xf numFmtId="0" fontId="4" fillId="31" borderId="71" xfId="48" applyFont="1" applyFill="1" applyBorder="1" applyAlignment="1">
      <alignment horizontal="center"/>
    </xf>
    <xf numFmtId="20" fontId="4" fillId="31" borderId="72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25" borderId="11" xfId="48" applyFont="1" applyFill="1" applyBorder="1" applyAlignment="1">
      <alignment horizontal="left" vertical="top"/>
    </xf>
    <xf numFmtId="0" fontId="46" fillId="30" borderId="33" xfId="48" applyNumberFormat="1" applyFont="1" applyFill="1" applyBorder="1" applyAlignment="1">
      <alignment horizontal="right" vertical="center" wrapText="1"/>
    </xf>
    <xf numFmtId="0" fontId="37" fillId="36" borderId="10" xfId="48" applyFont="1" applyFill="1" applyBorder="1" applyAlignment="1">
      <alignment vertical="top"/>
    </xf>
    <xf numFmtId="3" fontId="46" fillId="36" borderId="11" xfId="48" applyNumberFormat="1" applyFont="1" applyFill="1" applyBorder="1" applyAlignment="1"/>
    <xf numFmtId="1" fontId="46" fillId="36" borderId="11" xfId="48" applyNumberFormat="1" applyFont="1" applyFill="1" applyBorder="1" applyAlignment="1">
      <alignment horizontal="right"/>
    </xf>
    <xf numFmtId="0" fontId="37" fillId="36" borderId="11" xfId="48" applyFont="1" applyFill="1" applyBorder="1" applyAlignment="1">
      <alignment vertical="top"/>
    </xf>
    <xf numFmtId="0" fontId="37" fillId="36" borderId="10" xfId="48" applyFont="1" applyFill="1" applyBorder="1" applyAlignment="1">
      <alignment vertical="center"/>
    </xf>
    <xf numFmtId="0" fontId="46" fillId="36" borderId="63" xfId="48" applyNumberFormat="1" applyFont="1" applyFill="1" applyBorder="1" applyAlignment="1">
      <alignment wrapText="1"/>
    </xf>
    <xf numFmtId="0" fontId="42" fillId="25" borderId="45" xfId="48" applyFont="1" applyFill="1" applyBorder="1" applyAlignment="1">
      <alignment vertical="center"/>
    </xf>
    <xf numFmtId="3" fontId="46" fillId="36" borderId="45" xfId="48" applyNumberFormat="1" applyFont="1" applyFill="1" applyBorder="1" applyAlignment="1">
      <alignment horizontal="right" wrapText="1"/>
    </xf>
    <xf numFmtId="0" fontId="37" fillId="36" borderId="11" xfId="48" applyFont="1" applyFill="1" applyBorder="1" applyAlignment="1"/>
    <xf numFmtId="0" fontId="46" fillId="36" borderId="44" xfId="48" applyFont="1" applyFill="1" applyBorder="1" applyAlignment="1"/>
    <xf numFmtId="3" fontId="46" fillId="36" borderId="77" xfId="48" applyNumberFormat="1" applyFont="1" applyFill="1" applyBorder="1" applyAlignment="1"/>
    <xf numFmtId="0" fontId="46" fillId="46" borderId="154" xfId="48" quotePrefix="1" applyFont="1" applyFill="1" applyBorder="1" applyAlignment="1">
      <alignment horizontal="right"/>
    </xf>
    <xf numFmtId="0" fontId="46" fillId="46" borderId="62" xfId="48" quotePrefix="1" applyFont="1" applyFill="1" applyBorder="1" applyAlignment="1">
      <alignment horizontal="right"/>
    </xf>
    <xf numFmtId="0" fontId="46" fillId="46" borderId="184" xfId="48" quotePrefix="1" applyFont="1" applyFill="1" applyBorder="1" applyAlignment="1">
      <alignment horizontal="right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72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69" xfId="48" applyFont="1" applyFill="1" applyBorder="1" applyAlignment="1">
      <alignment horizontal="center" vertical="top" wrapText="1"/>
    </xf>
    <xf numFmtId="0" fontId="37" fillId="25" borderId="125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20" fontId="4" fillId="31" borderId="71" xfId="48" applyNumberFormat="1" applyFont="1" applyFill="1" applyBorder="1" applyAlignment="1">
      <alignment horizontal="center" vertical="top" wrapText="1"/>
    </xf>
    <xf numFmtId="0" fontId="4" fillId="31" borderId="71" xfId="48" applyFont="1" applyFill="1" applyBorder="1" applyAlignment="1">
      <alignment horizontal="center"/>
    </xf>
    <xf numFmtId="20" fontId="4" fillId="31" borderId="72" xfId="48" applyNumberFormat="1" applyFont="1" applyFill="1" applyBorder="1" applyAlignment="1">
      <alignment horizontal="center" vertical="top" wrapText="1"/>
    </xf>
    <xf numFmtId="20" fontId="4" fillId="35" borderId="71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48" fillId="36" borderId="66" xfId="48" applyFont="1" applyFill="1" applyBorder="1" applyAlignment="1">
      <alignment horizontal="left" vertical="center" wrapText="1"/>
    </xf>
    <xf numFmtId="0" fontId="48" fillId="36" borderId="67" xfId="48" applyFont="1" applyFill="1" applyBorder="1" applyAlignment="1">
      <alignment horizontal="left" vertical="center" wrapText="1"/>
    </xf>
    <xf numFmtId="0" fontId="37" fillId="36" borderId="10" xfId="48" applyFont="1" applyFill="1" applyBorder="1" applyAlignment="1">
      <alignment horizontal="left" vertical="top" wrapText="1"/>
    </xf>
    <xf numFmtId="0" fontId="37" fillId="36" borderId="11" xfId="48" applyFont="1" applyFill="1" applyBorder="1" applyAlignment="1">
      <alignment horizontal="left" vertical="top" wrapText="1"/>
    </xf>
    <xf numFmtId="0" fontId="37" fillId="36" borderId="27" xfId="48" applyFont="1" applyFill="1" applyBorder="1" applyAlignment="1">
      <alignment horizontal="left" vertical="top" wrapText="1"/>
    </xf>
    <xf numFmtId="0" fontId="37" fillId="36" borderId="18" xfId="48" applyFont="1" applyFill="1" applyBorder="1" applyAlignment="1">
      <alignment horizontal="left" vertical="top" wrapText="1"/>
    </xf>
    <xf numFmtId="20" fontId="4" fillId="35" borderId="72" xfId="48" applyNumberFormat="1" applyFont="1" applyFill="1" applyBorder="1" applyAlignment="1">
      <alignment horizontal="center" vertical="top" wrapText="1"/>
    </xf>
    <xf numFmtId="20" fontId="5" fillId="35" borderId="71" xfId="48" applyNumberFormat="1" applyFont="1" applyFill="1" applyBorder="1" applyAlignment="1">
      <alignment horizontal="center" vertical="top" wrapText="1"/>
    </xf>
    <xf numFmtId="0" fontId="5" fillId="35" borderId="71" xfId="48" applyFont="1" applyFill="1" applyBorder="1" applyAlignment="1">
      <alignment horizontal="center"/>
    </xf>
    <xf numFmtId="0" fontId="66" fillId="25" borderId="0" xfId="44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69" xfId="48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horizontal="center" vertical="top" wrapText="1"/>
    </xf>
    <xf numFmtId="0" fontId="48" fillId="29" borderId="66" xfId="48" applyFont="1" applyFill="1" applyBorder="1" applyAlignment="1">
      <alignment horizontal="left" vertical="center" wrapText="1"/>
    </xf>
    <xf numFmtId="0" fontId="48" fillId="29" borderId="67" xfId="48" applyFont="1" applyFill="1" applyBorder="1" applyAlignment="1">
      <alignment horizontal="left" vertical="center" wrapText="1"/>
    </xf>
    <xf numFmtId="20" fontId="4" fillId="32" borderId="71" xfId="48" applyNumberFormat="1" applyFont="1" applyFill="1" applyBorder="1" applyAlignment="1">
      <alignment horizontal="center" vertical="top" wrapText="1"/>
    </xf>
    <xf numFmtId="20" fontId="56" fillId="32" borderId="71" xfId="48" applyNumberFormat="1" applyFont="1" applyFill="1" applyBorder="1" applyAlignment="1">
      <alignment horizontal="center" vertical="top" wrapText="1"/>
    </xf>
    <xf numFmtId="0" fontId="56" fillId="32" borderId="71" xfId="48" applyFont="1" applyFill="1" applyBorder="1" applyAlignment="1">
      <alignment horizontal="center"/>
    </xf>
    <xf numFmtId="20" fontId="56" fillId="32" borderId="72" xfId="48" applyNumberFormat="1" applyFont="1" applyFill="1" applyBorder="1" applyAlignment="1">
      <alignment horizontal="center" vertical="top" wrapText="1"/>
    </xf>
    <xf numFmtId="0" fontId="4" fillId="32" borderId="71" xfId="48" applyFont="1" applyFill="1" applyBorder="1" applyAlignment="1">
      <alignment horizontal="center"/>
    </xf>
    <xf numFmtId="0" fontId="37" fillId="29" borderId="82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56" fillId="45" borderId="72" xfId="48" applyNumberFormat="1" applyFont="1" applyFill="1" applyBorder="1" applyAlignment="1">
      <alignment horizontal="center" vertical="top" wrapText="1"/>
    </xf>
    <xf numFmtId="20" fontId="56" fillId="45" borderId="169" xfId="48" applyNumberFormat="1" applyFont="1" applyFill="1" applyBorder="1" applyAlignment="1">
      <alignment horizontal="center" vertical="top" wrapText="1"/>
    </xf>
    <xf numFmtId="20" fontId="56" fillId="45" borderId="71" xfId="48" applyNumberFormat="1" applyFont="1" applyFill="1" applyBorder="1" applyAlignment="1">
      <alignment horizontal="center" vertical="top" wrapText="1"/>
    </xf>
    <xf numFmtId="0" fontId="56" fillId="45" borderId="149" xfId="48" applyFont="1" applyFill="1" applyBorder="1" applyAlignment="1">
      <alignment horizontal="center"/>
    </xf>
    <xf numFmtId="0" fontId="48" fillId="38" borderId="66" xfId="48" applyFont="1" applyFill="1" applyBorder="1" applyAlignment="1">
      <alignment horizontal="left" vertical="center" wrapText="1"/>
    </xf>
    <xf numFmtId="0" fontId="48" fillId="38" borderId="67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123" xfId="48" applyFont="1" applyFill="1" applyBorder="1" applyAlignment="1">
      <alignment horizontal="left" vertical="top" wrapText="1"/>
    </xf>
    <xf numFmtId="20" fontId="4" fillId="45" borderId="71" xfId="48" applyNumberFormat="1" applyFont="1" applyFill="1" applyBorder="1" applyAlignment="1">
      <alignment horizontal="center" vertical="top" wrapText="1"/>
    </xf>
    <xf numFmtId="0" fontId="37" fillId="46" borderId="156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0" fontId="37" fillId="46" borderId="25" xfId="48" applyFont="1" applyFill="1" applyBorder="1" applyAlignment="1">
      <alignment horizontal="left" vertical="center" wrapText="1"/>
    </xf>
    <xf numFmtId="20" fontId="4" fillId="44" borderId="72" xfId="48" applyNumberFormat="1" applyFont="1" applyFill="1" applyBorder="1" applyAlignment="1">
      <alignment horizontal="center" vertical="top" wrapText="1"/>
    </xf>
    <xf numFmtId="20" fontId="70" fillId="25" borderId="74" xfId="47" applyNumberFormat="1" applyFont="1" applyFill="1" applyBorder="1" applyAlignment="1">
      <alignment horizontal="center" vertical="top" wrapText="1"/>
    </xf>
    <xf numFmtId="20" fontId="69" fillId="25" borderId="74" xfId="47" applyNumberFormat="1" applyFont="1" applyFill="1" applyBorder="1" applyAlignment="1">
      <alignment horizontal="center" vertical="top" wrapText="1"/>
    </xf>
    <xf numFmtId="0" fontId="9" fillId="44" borderId="69" xfId="48" applyFont="1" applyFill="1" applyBorder="1" applyAlignment="1">
      <alignment horizontal="center" vertical="top" wrapText="1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68" xfId="48" applyFont="1" applyFill="1" applyBorder="1" applyAlignment="1">
      <alignment horizontal="center" vertical="top" wrapText="1"/>
    </xf>
    <xf numFmtId="0" fontId="9" fillId="33" borderId="69" xfId="48" applyFont="1" applyFill="1" applyBorder="1" applyAlignment="1">
      <alignment horizontal="center" vertical="top" wrapText="1"/>
    </xf>
    <xf numFmtId="20" fontId="4" fillId="33" borderId="71" xfId="48" applyNumberFormat="1" applyFont="1" applyFill="1" applyBorder="1" applyAlignment="1">
      <alignment horizontal="center" vertical="top" wrapText="1"/>
    </xf>
    <xf numFmtId="0" fontId="4" fillId="33" borderId="71" xfId="48" applyFont="1" applyFill="1" applyBorder="1" applyAlignment="1">
      <alignment horizontal="center"/>
    </xf>
    <xf numFmtId="20" fontId="4" fillId="33" borderId="105" xfId="48" applyNumberFormat="1" applyFont="1" applyFill="1" applyBorder="1" applyAlignment="1">
      <alignment horizontal="center" vertical="top" wrapText="1"/>
    </xf>
    <xf numFmtId="0" fontId="4" fillId="33" borderId="105" xfId="48" applyFont="1" applyFill="1" applyBorder="1" applyAlignment="1">
      <alignment horizontal="center"/>
    </xf>
    <xf numFmtId="0" fontId="37" fillId="25" borderId="40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48" fillId="40" borderId="66" xfId="48" applyFont="1" applyFill="1" applyBorder="1" applyAlignment="1">
      <alignment horizontal="left" vertical="center" wrapText="1"/>
    </xf>
    <xf numFmtId="0" fontId="48" fillId="40" borderId="67" xfId="48" applyFont="1" applyFill="1" applyBorder="1" applyAlignment="1">
      <alignment horizontal="left" vertical="center" wrapText="1"/>
    </xf>
    <xf numFmtId="20" fontId="56" fillId="34" borderId="71" xfId="48" applyNumberFormat="1" applyFont="1" applyFill="1" applyBorder="1" applyAlignment="1">
      <alignment horizontal="center" vertical="top" wrapText="1"/>
    </xf>
    <xf numFmtId="0" fontId="56" fillId="34" borderId="71" xfId="48" applyFont="1" applyFill="1" applyBorder="1" applyAlignment="1">
      <alignment horizontal="center"/>
    </xf>
    <xf numFmtId="0" fontId="37" fillId="40" borderId="48" xfId="48" applyFont="1" applyFill="1" applyBorder="1" applyAlignment="1">
      <alignment horizontal="left" vertical="top" wrapText="1"/>
    </xf>
    <xf numFmtId="0" fontId="37" fillId="40" borderId="11" xfId="48" applyFont="1" applyFill="1" applyBorder="1" applyAlignment="1">
      <alignment horizontal="left" vertical="top" wrapText="1"/>
    </xf>
    <xf numFmtId="20" fontId="56" fillId="34" borderId="105" xfId="48" applyNumberFormat="1" applyFont="1" applyFill="1" applyBorder="1" applyAlignment="1">
      <alignment horizontal="center" vertical="top" wrapText="1"/>
    </xf>
    <xf numFmtId="0" fontId="56" fillId="34" borderId="105" xfId="48" applyFont="1" applyFill="1" applyBorder="1" applyAlignment="1">
      <alignment horizontal="center"/>
    </xf>
    <xf numFmtId="0" fontId="37" fillId="40" borderId="116" xfId="48" applyFont="1" applyFill="1" applyBorder="1" applyAlignment="1">
      <alignment horizontal="left" vertical="top" wrapText="1"/>
    </xf>
    <xf numFmtId="20" fontId="56" fillId="34" borderId="72" xfId="48" applyNumberFormat="1" applyFont="1" applyFill="1" applyBorder="1" applyAlignment="1">
      <alignment horizontal="center" vertical="top" wrapText="1"/>
    </xf>
    <xf numFmtId="0" fontId="56" fillId="34" borderId="72" xfId="48" applyFont="1" applyFill="1" applyBorder="1" applyAlignment="1">
      <alignment horizontal="center"/>
    </xf>
    <xf numFmtId="20" fontId="56" fillId="50" borderId="71" xfId="48" applyNumberFormat="1" applyFont="1" applyFill="1" applyBorder="1" applyAlignment="1">
      <alignment horizontal="center" vertical="top" wrapText="1"/>
    </xf>
    <xf numFmtId="0" fontId="56" fillId="50" borderId="71" xfId="48" applyFont="1" applyFill="1" applyBorder="1" applyAlignment="1">
      <alignment horizontal="center"/>
    </xf>
    <xf numFmtId="20" fontId="56" fillId="50" borderId="72" xfId="48" applyNumberFormat="1" applyFont="1" applyFill="1" applyBorder="1" applyAlignment="1">
      <alignment horizontal="center" vertical="top" wrapText="1"/>
    </xf>
    <xf numFmtId="0" fontId="56" fillId="50" borderId="72" xfId="48" applyFont="1" applyFill="1" applyBorder="1" applyAlignment="1">
      <alignment horizontal="center"/>
    </xf>
    <xf numFmtId="20" fontId="56" fillId="50" borderId="105" xfId="48" applyNumberFormat="1" applyFont="1" applyFill="1" applyBorder="1" applyAlignment="1">
      <alignment horizontal="center" vertical="top" wrapText="1"/>
    </xf>
    <xf numFmtId="0" fontId="56" fillId="50" borderId="105" xfId="48" applyFont="1" applyFill="1" applyBorder="1" applyAlignment="1">
      <alignment horizontal="center"/>
    </xf>
    <xf numFmtId="20" fontId="4" fillId="47" borderId="71" xfId="48" applyNumberFormat="1" applyFont="1" applyFill="1" applyBorder="1" applyAlignment="1">
      <alignment horizontal="center" vertical="top" wrapText="1"/>
    </xf>
    <xf numFmtId="0" fontId="4" fillId="47" borderId="71" xfId="48" applyFont="1" applyFill="1" applyBorder="1" applyAlignment="1">
      <alignment horizontal="center"/>
    </xf>
    <xf numFmtId="20" fontId="4" fillId="47" borderId="72" xfId="48" applyNumberFormat="1" applyFont="1" applyFill="1" applyBorder="1" applyAlignment="1">
      <alignment horizontal="center" vertical="top" wrapText="1"/>
    </xf>
    <xf numFmtId="0" fontId="4" fillId="47" borderId="72" xfId="48" applyFont="1" applyFill="1" applyBorder="1" applyAlignment="1">
      <alignment horizontal="center"/>
    </xf>
    <xf numFmtId="20" fontId="72" fillId="25" borderId="0" xfId="47" applyNumberFormat="1" applyFont="1" applyFill="1" applyBorder="1" applyAlignment="1">
      <alignment horizontal="center" vertical="top" wrapText="1"/>
    </xf>
    <xf numFmtId="0" fontId="9" fillId="47" borderId="68" xfId="48" applyFont="1" applyFill="1" applyBorder="1" applyAlignment="1">
      <alignment horizontal="center" vertical="top" wrapText="1"/>
    </xf>
    <xf numFmtId="0" fontId="9" fillId="47" borderId="69" xfId="48" applyFont="1" applyFill="1" applyBorder="1" applyAlignment="1">
      <alignment horizontal="center" vertical="top" wrapText="1"/>
    </xf>
    <xf numFmtId="0" fontId="37" fillId="25" borderId="91" xfId="42" applyFont="1" applyFill="1" applyBorder="1" applyAlignment="1">
      <alignment horizontal="left" vertical="center" wrapText="1"/>
    </xf>
    <xf numFmtId="0" fontId="37" fillId="25" borderId="92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95" xfId="42" applyFont="1" applyFill="1" applyBorder="1" applyAlignment="1">
      <alignment horizontal="center" vertical="center" wrapText="1"/>
    </xf>
    <xf numFmtId="0" fontId="38" fillId="25" borderId="96" xfId="42" applyFont="1" applyFill="1" applyBorder="1" applyAlignment="1">
      <alignment horizontal="center" vertical="center" wrapText="1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95" xfId="42" applyFont="1" applyFill="1" applyBorder="1" applyAlignment="1">
      <alignment horizontal="left" vertical="center" wrapText="1"/>
    </xf>
    <xf numFmtId="0" fontId="37" fillId="25" borderId="96" xfId="42" applyFont="1" applyFill="1" applyBorder="1" applyAlignment="1">
      <alignment horizontal="left" vertical="center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882"/>
      <color rgb="FF005258"/>
      <color rgb="FFD9FCFF"/>
      <color rgb="FF8CAAC8"/>
      <color rgb="FFDCE6F1"/>
      <color rgb="FFE1696E"/>
      <color rgb="FF660066"/>
      <color rgb="FFEF53BB"/>
      <color rgb="FF782266"/>
      <color rgb="FFC41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21A5FF4-5702-4262-A042-E3871F376346}"/>
            </a:ext>
          </a:extLst>
        </xdr:cNvPr>
        <xdr:cNvSpPr txBox="1">
          <a:spLocks noChangeArrowheads="1"/>
        </xdr:cNvSpPr>
      </xdr:nvSpPr>
      <xdr:spPr bwMode="auto">
        <a:xfrm>
          <a:off x="0" y="2420112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79DE17-5067-4EB4-AF9D-8CDCA759A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76200</xdr:rowOff>
    </xdr:from>
    <xdr:to>
      <xdr:col>0</xdr:col>
      <xdr:colOff>0</xdr:colOff>
      <xdr:row>99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76200</xdr:rowOff>
    </xdr:from>
    <xdr:to>
      <xdr:col>0</xdr:col>
      <xdr:colOff>0</xdr:colOff>
      <xdr:row>92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76200</xdr:rowOff>
    </xdr:from>
    <xdr:to>
      <xdr:col>0</xdr:col>
      <xdr:colOff>0</xdr:colOff>
      <xdr:row>93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23A7AE-E139-4346-AB27-F5A338A3B050}"/>
            </a:ext>
          </a:extLst>
        </xdr:cNvPr>
        <xdr:cNvSpPr txBox="1">
          <a:spLocks noChangeArrowheads="1"/>
        </xdr:cNvSpPr>
      </xdr:nvSpPr>
      <xdr:spPr bwMode="auto">
        <a:xfrm>
          <a:off x="0" y="20894040"/>
          <a:ext cx="0" cy="55626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40640</xdr:colOff>
      <xdr:row>0</xdr:row>
      <xdr:rowOff>0</xdr:rowOff>
    </xdr:from>
    <xdr:to>
      <xdr:col>1</xdr:col>
      <xdr:colOff>1849119</xdr:colOff>
      <xdr:row>3</xdr:row>
      <xdr:rowOff>345439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77AD1A-116D-4CDD-838D-DFA02D97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920" y="0"/>
          <a:ext cx="1808479" cy="1808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CD3ED-EC30-4986-8AAC-17FDC7394B42}">
  <sheetPr>
    <tabColor indexed="56"/>
    <pageSetUpPr fitToPage="1"/>
  </sheetPr>
  <dimension ref="A1:FE3917"/>
  <sheetViews>
    <sheetView tabSelected="1"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283"/>
      <c r="B1" s="1283"/>
      <c r="C1" s="1283"/>
      <c r="D1" s="1283"/>
      <c r="E1" s="1283"/>
      <c r="F1" s="1283"/>
      <c r="G1" s="1283"/>
      <c r="H1" s="1283"/>
      <c r="I1" s="1283"/>
    </row>
    <row r="2" spans="1:161" ht="30" customHeight="1">
      <c r="A2" s="1284"/>
      <c r="B2" s="1284"/>
      <c r="C2" s="1284"/>
      <c r="D2" s="1284"/>
      <c r="E2" s="1284"/>
      <c r="F2" s="1284"/>
      <c r="G2" s="1284"/>
      <c r="H2" s="1284"/>
      <c r="I2" s="1284"/>
    </row>
    <row r="3" spans="1:161" ht="60" customHeight="1">
      <c r="A3" s="1285"/>
      <c r="B3" s="1285"/>
      <c r="C3" s="1285"/>
      <c r="D3" s="1285"/>
      <c r="E3" s="1285"/>
      <c r="F3" s="1285"/>
      <c r="G3" s="1285"/>
      <c r="H3" s="1285"/>
      <c r="I3" s="1285"/>
    </row>
    <row r="4" spans="1:161" s="9" customFormat="1" ht="33.75" customHeight="1" thickBot="1">
      <c r="A4" s="1286" t="s">
        <v>131</v>
      </c>
      <c r="B4" s="1286"/>
      <c r="C4" s="1286"/>
      <c r="D4" s="1286"/>
      <c r="E4" s="1286"/>
      <c r="F4" s="1286"/>
      <c r="G4" s="1286"/>
      <c r="H4" s="1286"/>
      <c r="I4" s="1286"/>
    </row>
    <row r="5" spans="1:161" s="13" customFormat="1" ht="18.75" customHeight="1" thickBot="1">
      <c r="A5" s="120" t="s">
        <v>7</v>
      </c>
      <c r="B5" s="1287"/>
      <c r="C5" s="1287"/>
      <c r="D5" s="1287"/>
      <c r="E5" s="1287"/>
      <c r="F5" s="1287"/>
      <c r="G5" s="1287"/>
      <c r="H5" s="1287"/>
      <c r="I5" s="121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22" t="s">
        <v>8</v>
      </c>
      <c r="B6" s="556" t="s">
        <v>0</v>
      </c>
      <c r="C6" s="556" t="s">
        <v>1</v>
      </c>
      <c r="D6" s="556" t="s">
        <v>2</v>
      </c>
      <c r="E6" s="556" t="s">
        <v>3</v>
      </c>
      <c r="F6" s="556" t="s">
        <v>4</v>
      </c>
      <c r="G6" s="556" t="s">
        <v>6</v>
      </c>
      <c r="H6" s="556" t="s">
        <v>5</v>
      </c>
      <c r="I6" s="123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24">
        <v>0.25</v>
      </c>
      <c r="B7" s="94"/>
      <c r="C7" s="15"/>
      <c r="D7" s="15"/>
      <c r="E7" s="15"/>
      <c r="F7" s="16"/>
      <c r="G7" s="1280"/>
      <c r="H7" s="1280"/>
      <c r="I7" s="1282"/>
    </row>
    <row r="8" spans="1:161" ht="21.75" hidden="1" customHeight="1">
      <c r="A8" s="125">
        <v>0.25</v>
      </c>
      <c r="B8" s="1"/>
      <c r="C8" s="1"/>
      <c r="D8" s="1"/>
      <c r="E8" s="1"/>
      <c r="F8" s="1"/>
      <c r="G8" s="1281"/>
      <c r="H8" s="1281"/>
      <c r="I8" s="1282"/>
    </row>
    <row r="9" spans="1:161" ht="15" hidden="1" customHeight="1" thickBot="1">
      <c r="A9" s="125"/>
      <c r="B9" s="2"/>
      <c r="C9" s="2"/>
      <c r="D9" s="2"/>
      <c r="E9" s="2"/>
      <c r="F9" s="2"/>
      <c r="G9" s="17"/>
      <c r="H9" s="17"/>
      <c r="I9" s="1282"/>
    </row>
    <row r="10" spans="1:161" ht="15" customHeight="1">
      <c r="A10" s="893">
        <v>0.25</v>
      </c>
      <c r="B10" s="1152" t="s">
        <v>11</v>
      </c>
      <c r="C10" s="598" t="s">
        <v>11</v>
      </c>
      <c r="D10" s="598" t="s">
        <v>11</v>
      </c>
      <c r="E10" s="598" t="s">
        <v>11</v>
      </c>
      <c r="F10" s="599" t="s">
        <v>11</v>
      </c>
      <c r="G10" s="1288" t="s">
        <v>32</v>
      </c>
      <c r="H10" s="1290" t="s">
        <v>32</v>
      </c>
      <c r="I10" s="1261">
        <v>0.27083333333333331</v>
      </c>
    </row>
    <row r="11" spans="1:161" ht="15" customHeight="1">
      <c r="A11" s="126"/>
      <c r="B11" s="2"/>
      <c r="C11" s="2"/>
      <c r="D11" s="2"/>
      <c r="E11" s="2"/>
      <c r="F11" s="601"/>
      <c r="G11" s="1289"/>
      <c r="H11" s="1291"/>
      <c r="I11" s="1261"/>
    </row>
    <row r="12" spans="1:161" ht="34.5" customHeight="1">
      <c r="A12" s="126"/>
      <c r="B12" s="62"/>
      <c r="C12" s="62"/>
      <c r="D12" s="62"/>
      <c r="E12" s="62"/>
      <c r="F12" s="603"/>
      <c r="G12" s="593"/>
      <c r="H12" s="95"/>
      <c r="I12" s="1261"/>
      <c r="N12" s="10" t="s">
        <v>16</v>
      </c>
    </row>
    <row r="13" spans="1:161" ht="34.5" customHeight="1" thickBot="1">
      <c r="A13" s="126"/>
      <c r="B13" s="62"/>
      <c r="C13" s="61"/>
      <c r="D13" s="61"/>
      <c r="E13" s="61"/>
      <c r="F13" s="604"/>
      <c r="G13" s="594">
        <v>1370</v>
      </c>
      <c r="H13" s="464">
        <v>1370</v>
      </c>
      <c r="I13" s="1261"/>
    </row>
    <row r="14" spans="1:161" ht="39.75" customHeight="1">
      <c r="A14" s="126"/>
      <c r="B14" s="589"/>
      <c r="C14" s="496"/>
      <c r="D14" s="496"/>
      <c r="E14" s="496"/>
      <c r="F14" s="875"/>
      <c r="G14" s="1051" t="s">
        <v>51</v>
      </c>
      <c r="H14" s="1051" t="s">
        <v>51</v>
      </c>
      <c r="I14" s="1261">
        <v>0.3125</v>
      </c>
    </row>
    <row r="15" spans="1:161" ht="18" customHeight="1">
      <c r="A15" s="126"/>
      <c r="B15" s="1153"/>
      <c r="C15" s="497"/>
      <c r="D15" s="497"/>
      <c r="E15" s="497"/>
      <c r="F15" s="876"/>
      <c r="G15" s="489"/>
      <c r="H15" s="489"/>
      <c r="I15" s="1261"/>
    </row>
    <row r="16" spans="1:161" ht="12.75" customHeight="1" thickBot="1">
      <c r="A16" s="1292"/>
      <c r="B16" s="1154">
        <v>3580</v>
      </c>
      <c r="C16" s="490">
        <v>3580</v>
      </c>
      <c r="D16" s="490">
        <v>3580</v>
      </c>
      <c r="E16" s="490">
        <v>3580</v>
      </c>
      <c r="F16" s="877">
        <v>3580</v>
      </c>
      <c r="G16" s="22"/>
      <c r="H16" s="22"/>
      <c r="I16" s="1294"/>
    </row>
    <row r="17" spans="1:9" ht="9" hidden="1" customHeight="1" thickBot="1">
      <c r="A17" s="1293"/>
      <c r="B17" s="46" t="s">
        <v>30</v>
      </c>
      <c r="C17" s="47" t="s">
        <v>30</v>
      </c>
      <c r="D17" s="47" t="s">
        <v>30</v>
      </c>
      <c r="E17" s="30" t="s">
        <v>30</v>
      </c>
      <c r="F17" s="236" t="s">
        <v>30</v>
      </c>
      <c r="G17" s="21"/>
      <c r="H17" s="21"/>
      <c r="I17" s="1294"/>
    </row>
    <row r="18" spans="1:9" ht="9" hidden="1" customHeight="1" thickBot="1">
      <c r="A18" s="126"/>
      <c r="B18" s="46" t="s">
        <v>30</v>
      </c>
      <c r="C18" s="47" t="s">
        <v>30</v>
      </c>
      <c r="D18" s="47" t="s">
        <v>30</v>
      </c>
      <c r="E18" s="30" t="s">
        <v>30</v>
      </c>
      <c r="F18" s="236" t="s">
        <v>30</v>
      </c>
      <c r="G18" s="21"/>
      <c r="H18" s="21"/>
      <c r="I18" s="1294"/>
    </row>
    <row r="19" spans="1:9" ht="8.25" hidden="1" customHeight="1" thickBot="1">
      <c r="A19" s="126"/>
      <c r="B19" s="46" t="s">
        <v>30</v>
      </c>
      <c r="C19" s="47" t="s">
        <v>30</v>
      </c>
      <c r="D19" s="47" t="s">
        <v>30</v>
      </c>
      <c r="E19" s="30" t="s">
        <v>30</v>
      </c>
      <c r="F19" s="236" t="s">
        <v>30</v>
      </c>
      <c r="G19" s="21"/>
      <c r="H19" s="21"/>
      <c r="I19" s="1294"/>
    </row>
    <row r="20" spans="1:9" ht="9" hidden="1" customHeight="1" thickBot="1">
      <c r="A20" s="1292">
        <v>0.375</v>
      </c>
      <c r="B20" s="46" t="s">
        <v>30</v>
      </c>
      <c r="C20" s="47" t="s">
        <v>30</v>
      </c>
      <c r="D20" s="47" t="s">
        <v>30</v>
      </c>
      <c r="E20" s="30" t="s">
        <v>30</v>
      </c>
      <c r="F20" s="236" t="s">
        <v>30</v>
      </c>
      <c r="G20" s="21"/>
      <c r="H20" s="21"/>
      <c r="I20" s="1294">
        <v>0.375</v>
      </c>
    </row>
    <row r="21" spans="1:9" ht="9" hidden="1" customHeight="1" thickBot="1">
      <c r="A21" s="1293"/>
      <c r="B21" s="46" t="s">
        <v>30</v>
      </c>
      <c r="C21" s="47" t="s">
        <v>30</v>
      </c>
      <c r="D21" s="47" t="s">
        <v>30</v>
      </c>
      <c r="E21" s="30" t="s">
        <v>30</v>
      </c>
      <c r="F21" s="236" t="s">
        <v>30</v>
      </c>
      <c r="G21" s="21"/>
      <c r="H21" s="21"/>
      <c r="I21" s="1294"/>
    </row>
    <row r="22" spans="1:9" ht="12.75" customHeight="1">
      <c r="A22" s="1292">
        <v>0.39583333333333331</v>
      </c>
      <c r="B22" s="1155" t="s">
        <v>88</v>
      </c>
      <c r="C22" s="607" t="s">
        <v>88</v>
      </c>
      <c r="D22" s="607" t="s">
        <v>88</v>
      </c>
      <c r="E22" s="607" t="s">
        <v>88</v>
      </c>
      <c r="F22" s="1207" t="s">
        <v>88</v>
      </c>
      <c r="G22" s="63"/>
      <c r="H22" s="63"/>
      <c r="I22" s="1294">
        <v>0.39583333333333331</v>
      </c>
    </row>
    <row r="23" spans="1:9" ht="11.4" customHeight="1">
      <c r="A23" s="1293"/>
      <c r="B23" s="23"/>
      <c r="C23" s="23"/>
      <c r="D23" s="23"/>
      <c r="E23" s="84"/>
      <c r="F23" s="237"/>
      <c r="G23" s="449"/>
      <c r="H23" s="449"/>
      <c r="I23" s="1294"/>
    </row>
    <row r="24" spans="1:9" ht="19.2" customHeight="1">
      <c r="A24" s="582">
        <v>0.41666666666666669</v>
      </c>
      <c r="B24" s="22"/>
      <c r="C24" s="22"/>
      <c r="D24" s="22"/>
      <c r="E24" s="22"/>
      <c r="F24" s="236"/>
      <c r="G24" s="449"/>
      <c r="H24" s="449"/>
      <c r="I24" s="1261"/>
    </row>
    <row r="25" spans="1:9" ht="27" customHeight="1">
      <c r="A25" s="127">
        <v>0.4375</v>
      </c>
      <c r="B25" s="1156"/>
      <c r="C25" s="468"/>
      <c r="D25" s="468"/>
      <c r="E25" s="468"/>
      <c r="F25" s="1208"/>
      <c r="G25" s="65"/>
      <c r="H25" s="65"/>
      <c r="I25" s="1261"/>
    </row>
    <row r="26" spans="1:9" ht="21.75" customHeight="1" thickBot="1">
      <c r="A26" s="1260"/>
      <c r="B26" s="565"/>
      <c r="C26" s="565"/>
      <c r="D26" s="565"/>
      <c r="E26" s="565"/>
      <c r="F26" s="505"/>
      <c r="G26" s="472">
        <v>4105</v>
      </c>
      <c r="H26" s="472">
        <v>4105</v>
      </c>
      <c r="I26" s="1261"/>
    </row>
    <row r="27" spans="1:9" ht="15" customHeight="1">
      <c r="A27" s="126"/>
      <c r="B27" s="565"/>
      <c r="C27" s="565"/>
      <c r="D27" s="565"/>
      <c r="E27" s="565"/>
      <c r="F27" s="609"/>
      <c r="G27" s="1048" t="s">
        <v>85</v>
      </c>
      <c r="H27" s="22" t="s">
        <v>85</v>
      </c>
      <c r="I27" s="1261">
        <v>0.45833333333333331</v>
      </c>
    </row>
    <row r="28" spans="1:9" ht="16.5" customHeight="1">
      <c r="A28" s="126"/>
      <c r="B28" s="96"/>
      <c r="C28" s="44"/>
      <c r="D28" s="44"/>
      <c r="E28" s="44"/>
      <c r="F28" s="1210"/>
      <c r="G28" s="596"/>
      <c r="H28" s="97"/>
      <c r="I28" s="1261"/>
    </row>
    <row r="29" spans="1:9" ht="25.5" customHeight="1">
      <c r="A29" s="126">
        <v>0.47916666666666669</v>
      </c>
      <c r="B29" s="98"/>
      <c r="C29" s="26"/>
      <c r="D29" s="26"/>
      <c r="E29" s="26"/>
      <c r="F29" s="610"/>
      <c r="G29" s="573"/>
      <c r="H29" s="26"/>
      <c r="I29" s="1261"/>
    </row>
    <row r="30" spans="1:9" ht="36.6" customHeight="1" thickBot="1">
      <c r="A30" s="126"/>
      <c r="B30" s="1157">
        <v>3160</v>
      </c>
      <c r="C30" s="828">
        <v>3160</v>
      </c>
      <c r="D30" s="828">
        <v>3160</v>
      </c>
      <c r="E30" s="828">
        <v>3160</v>
      </c>
      <c r="F30" s="1142">
        <v>3160</v>
      </c>
      <c r="G30" s="767">
        <v>4840</v>
      </c>
      <c r="H30" s="768">
        <v>5260</v>
      </c>
      <c r="I30" s="1261"/>
    </row>
    <row r="31" spans="1:9" ht="45.75" customHeight="1">
      <c r="A31" s="1259">
        <v>0.5</v>
      </c>
      <c r="B31" s="99" t="s">
        <v>27</v>
      </c>
      <c r="C31" s="69" t="s">
        <v>27</v>
      </c>
      <c r="D31" s="69" t="s">
        <v>27</v>
      </c>
      <c r="E31" s="69" t="s">
        <v>27</v>
      </c>
      <c r="F31" s="69" t="s">
        <v>27</v>
      </c>
      <c r="G31" s="1238" t="s">
        <v>27</v>
      </c>
      <c r="H31" s="65" t="s">
        <v>27</v>
      </c>
      <c r="I31" s="128">
        <v>0.5</v>
      </c>
    </row>
    <row r="32" spans="1:9" ht="24" customHeight="1" thickBot="1">
      <c r="A32" s="1259"/>
      <c r="B32" s="1157">
        <v>3895</v>
      </c>
      <c r="C32" s="828">
        <v>3895</v>
      </c>
      <c r="D32" s="828">
        <v>3895</v>
      </c>
      <c r="E32" s="828">
        <v>3895</v>
      </c>
      <c r="F32" s="828">
        <v>3895</v>
      </c>
      <c r="G32" s="874"/>
      <c r="H32" s="1158">
        <v>5790</v>
      </c>
      <c r="I32" s="128"/>
    </row>
    <row r="33" spans="1:9" ht="30" customHeight="1">
      <c r="A33" s="1259">
        <v>0.52083333333333337</v>
      </c>
      <c r="B33" s="100" t="s">
        <v>76</v>
      </c>
      <c r="C33" s="100" t="s">
        <v>76</v>
      </c>
      <c r="D33" s="100" t="s">
        <v>76</v>
      </c>
      <c r="E33" s="100" t="s">
        <v>76</v>
      </c>
      <c r="F33" s="100" t="s">
        <v>76</v>
      </c>
      <c r="G33" s="26"/>
      <c r="H33" s="101" t="s">
        <v>10</v>
      </c>
      <c r="I33" s="128">
        <v>0.52083333333333337</v>
      </c>
    </row>
    <row r="34" spans="1:9" ht="30" customHeight="1">
      <c r="A34" s="1259"/>
      <c r="B34" s="28"/>
      <c r="C34" s="29"/>
      <c r="D34" s="29"/>
      <c r="E34" s="28"/>
      <c r="F34" s="29"/>
      <c r="G34" s="27"/>
      <c r="H34" s="27"/>
      <c r="I34" s="128"/>
    </row>
    <row r="35" spans="1:9" ht="30" customHeight="1" thickBot="1">
      <c r="A35" s="1259"/>
      <c r="B35" s="102"/>
      <c r="C35" s="583"/>
      <c r="D35" s="51"/>
      <c r="E35" s="51"/>
      <c r="F35" s="51"/>
      <c r="G35" s="874">
        <v>5050</v>
      </c>
      <c r="H35" s="27"/>
      <c r="I35" s="128"/>
    </row>
    <row r="36" spans="1:9" ht="16.5" customHeight="1">
      <c r="A36" s="1259">
        <v>0.54166666666666663</v>
      </c>
      <c r="B36" s="565"/>
      <c r="C36" s="579"/>
      <c r="D36" s="565"/>
      <c r="E36" s="565"/>
      <c r="F36" s="565"/>
      <c r="G36" s="1051" t="s">
        <v>10</v>
      </c>
      <c r="H36" s="565"/>
      <c r="I36" s="128">
        <v>0.54166666666666663</v>
      </c>
    </row>
    <row r="37" spans="1:9" ht="23.25" customHeight="1" thickBot="1">
      <c r="A37" s="1259"/>
      <c r="B37" s="1157">
        <v>3580</v>
      </c>
      <c r="C37" s="827">
        <v>3580</v>
      </c>
      <c r="D37" s="828">
        <v>3580</v>
      </c>
      <c r="E37" s="828">
        <v>3580</v>
      </c>
      <c r="F37" s="828">
        <v>3580</v>
      </c>
      <c r="G37" s="49"/>
      <c r="H37" s="49"/>
      <c r="I37" s="128"/>
    </row>
    <row r="38" spans="1:9" ht="28.2" customHeight="1">
      <c r="A38" s="1259">
        <v>0.5625</v>
      </c>
      <c r="B38" s="1050" t="s">
        <v>91</v>
      </c>
      <c r="C38" s="1057" t="s">
        <v>91</v>
      </c>
      <c r="D38" s="1057" t="s">
        <v>91</v>
      </c>
      <c r="E38" s="1057" t="s">
        <v>91</v>
      </c>
      <c r="F38" s="1057" t="s">
        <v>91</v>
      </c>
      <c r="G38" s="565"/>
      <c r="H38" s="565"/>
      <c r="I38" s="128">
        <v>0.5625</v>
      </c>
    </row>
    <row r="39" spans="1:9" ht="18" customHeight="1" thickBot="1">
      <c r="A39" s="1259"/>
      <c r="B39" s="48"/>
      <c r="C39" s="48"/>
      <c r="D39" s="48"/>
      <c r="E39" s="48"/>
      <c r="F39" s="48"/>
      <c r="G39" s="797"/>
      <c r="H39" s="797">
        <v>5575</v>
      </c>
      <c r="I39" s="128"/>
    </row>
    <row r="40" spans="1:9" ht="19.5" customHeight="1">
      <c r="A40" s="1292">
        <v>0.59375</v>
      </c>
      <c r="B40" s="1264"/>
      <c r="C40" s="1264"/>
      <c r="D40" s="1264"/>
      <c r="E40" s="1264"/>
      <c r="F40" s="1264"/>
      <c r="G40" s="799"/>
      <c r="H40" s="1051" t="s">
        <v>10</v>
      </c>
      <c r="I40" s="128">
        <v>0.59375</v>
      </c>
    </row>
    <row r="41" spans="1:9" ht="21.75" customHeight="1">
      <c r="A41" s="1292"/>
      <c r="B41" s="590"/>
      <c r="C41" s="590"/>
      <c r="D41" s="590"/>
      <c r="E41" s="590"/>
      <c r="F41" s="590"/>
      <c r="G41" s="483"/>
      <c r="H41" s="483"/>
      <c r="I41" s="128"/>
    </row>
    <row r="42" spans="1:9" ht="18.75" customHeight="1">
      <c r="A42" s="1259">
        <v>0.60416666666666663</v>
      </c>
      <c r="B42" s="203"/>
      <c r="C42" s="203"/>
      <c r="D42" s="203"/>
      <c r="E42" s="203"/>
      <c r="F42" s="203"/>
      <c r="G42" s="483"/>
      <c r="H42" s="483"/>
      <c r="I42" s="128">
        <v>0.60416666666666663</v>
      </c>
    </row>
    <row r="43" spans="1:9" ht="20.25" customHeight="1" thickBot="1">
      <c r="A43" s="1259"/>
      <c r="B43" s="1220">
        <v>3370</v>
      </c>
      <c r="C43" s="1220">
        <v>3370</v>
      </c>
      <c r="D43" s="1220">
        <v>3370</v>
      </c>
      <c r="E43" s="1220">
        <v>3370</v>
      </c>
      <c r="F43" s="1220">
        <v>3370</v>
      </c>
      <c r="G43" s="1248">
        <v>4420</v>
      </c>
      <c r="H43" s="104"/>
      <c r="I43" s="1261"/>
    </row>
    <row r="44" spans="1:9" ht="28.8" customHeight="1">
      <c r="A44" s="1259">
        <v>0.625</v>
      </c>
      <c r="B44" s="1050" t="s">
        <v>71</v>
      </c>
      <c r="C44" s="1057" t="s">
        <v>71</v>
      </c>
      <c r="D44" s="1057" t="s">
        <v>71</v>
      </c>
      <c r="E44" s="1057" t="s">
        <v>71</v>
      </c>
      <c r="F44" s="1057" t="s">
        <v>71</v>
      </c>
      <c r="G44" s="1051" t="s">
        <v>10</v>
      </c>
      <c r="H44" s="508"/>
      <c r="I44" s="1261">
        <v>0.625</v>
      </c>
    </row>
    <row r="45" spans="1:9" ht="14.1" customHeight="1">
      <c r="A45" s="1259">
        <v>0.64583333333333337</v>
      </c>
      <c r="B45" s="96"/>
      <c r="C45" s="96"/>
      <c r="D45" s="96"/>
      <c r="E45" s="96"/>
      <c r="F45" s="96"/>
      <c r="G45" s="98"/>
      <c r="H45" s="508"/>
      <c r="I45" s="128">
        <v>0.64583333333333337</v>
      </c>
    </row>
    <row r="46" spans="1:9" ht="14.1" customHeight="1">
      <c r="A46" s="1292"/>
      <c r="B46" s="21"/>
      <c r="C46" s="21"/>
      <c r="D46" s="21"/>
      <c r="E46" s="21"/>
      <c r="F46" s="21"/>
      <c r="G46" s="98"/>
      <c r="H46" s="508"/>
      <c r="I46" s="128"/>
    </row>
    <row r="47" spans="1:9" ht="12.75" customHeight="1">
      <c r="A47" s="1292"/>
      <c r="B47" s="21"/>
      <c r="C47" s="21"/>
      <c r="D47" s="21"/>
      <c r="E47" s="21"/>
      <c r="F47" s="21"/>
      <c r="G47" s="565"/>
      <c r="H47" s="579"/>
      <c r="I47" s="128"/>
    </row>
    <row r="48" spans="1:9" ht="18.75" customHeight="1">
      <c r="A48" s="1292"/>
      <c r="B48" s="489"/>
      <c r="C48" s="489"/>
      <c r="D48" s="489"/>
      <c r="E48" s="489"/>
      <c r="F48" s="489"/>
      <c r="G48" s="1241"/>
      <c r="H48" s="580"/>
      <c r="I48" s="128"/>
    </row>
    <row r="49" spans="1:9" ht="17.25" customHeight="1" thickBot="1">
      <c r="A49" s="1292"/>
      <c r="B49" s="589">
        <v>3580</v>
      </c>
      <c r="C49" s="589">
        <v>3580</v>
      </c>
      <c r="D49" s="589">
        <v>3580</v>
      </c>
      <c r="E49" s="589">
        <v>3580</v>
      </c>
      <c r="F49" s="589">
        <v>3580</v>
      </c>
      <c r="G49" s="447"/>
      <c r="H49" s="826">
        <v>5575</v>
      </c>
      <c r="I49" s="128"/>
    </row>
    <row r="50" spans="1:9" s="10" customFormat="1" ht="26.25" customHeight="1" thickBot="1">
      <c r="A50" s="1259">
        <v>0.66666666666666663</v>
      </c>
      <c r="B50" s="1216" t="s">
        <v>132</v>
      </c>
      <c r="C50" s="1216" t="s">
        <v>132</v>
      </c>
      <c r="D50" s="1216" t="s">
        <v>132</v>
      </c>
      <c r="E50" s="1216" t="s">
        <v>132</v>
      </c>
      <c r="F50" s="1216" t="s">
        <v>132</v>
      </c>
      <c r="G50" s="799"/>
      <c r="H50" s="1239" t="s">
        <v>86</v>
      </c>
      <c r="I50" s="1150">
        <v>0.66666666666666663</v>
      </c>
    </row>
    <row r="51" spans="1:9" s="10" customFormat="1" ht="26.25" customHeight="1" thickBot="1">
      <c r="A51" s="1259">
        <v>0.67361111111111116</v>
      </c>
      <c r="B51" s="1215" t="s">
        <v>89</v>
      </c>
      <c r="C51" s="1215" t="s">
        <v>89</v>
      </c>
      <c r="D51" s="1215" t="s">
        <v>89</v>
      </c>
      <c r="E51" s="1215" t="s">
        <v>89</v>
      </c>
      <c r="F51" s="1215" t="s">
        <v>89</v>
      </c>
      <c r="G51" s="799"/>
      <c r="H51" s="1240">
        <v>5365</v>
      </c>
      <c r="I51" s="1151">
        <v>0.6875</v>
      </c>
    </row>
    <row r="52" spans="1:9" s="10" customFormat="1" ht="33.6" customHeight="1" thickBot="1">
      <c r="A52" s="1259"/>
      <c r="B52" s="1217">
        <v>4105</v>
      </c>
      <c r="C52" s="1217">
        <v>4105</v>
      </c>
      <c r="D52" s="1217">
        <v>4105</v>
      </c>
      <c r="E52" s="1217">
        <v>4105</v>
      </c>
      <c r="F52" s="472">
        <v>4105</v>
      </c>
      <c r="G52" s="472">
        <v>4420</v>
      </c>
      <c r="H52" s="882" t="s">
        <v>87</v>
      </c>
      <c r="I52" s="1150"/>
    </row>
    <row r="53" spans="1:9" s="10" customFormat="1" ht="37.200000000000003" customHeight="1">
      <c r="A53" s="1259">
        <v>0.70833333333333337</v>
      </c>
      <c r="B53" s="1049" t="s">
        <v>113</v>
      </c>
      <c r="C53" s="1049" t="s">
        <v>113</v>
      </c>
      <c r="D53" s="1049" t="s">
        <v>113</v>
      </c>
      <c r="E53" s="1049" t="s">
        <v>113</v>
      </c>
      <c r="F53" s="1049" t="s">
        <v>113</v>
      </c>
      <c r="G53" s="1105" t="s">
        <v>98</v>
      </c>
      <c r="H53" s="1209"/>
      <c r="I53" s="128">
        <v>0.70833333333333337</v>
      </c>
    </row>
    <row r="54" spans="1:9" s="10" customFormat="1" ht="37.200000000000003" customHeight="1" thickBot="1">
      <c r="A54" s="1259"/>
      <c r="B54" s="475"/>
      <c r="C54" s="475"/>
      <c r="D54" s="475"/>
      <c r="E54" s="475"/>
      <c r="F54" s="1242"/>
      <c r="G54" s="1245"/>
      <c r="H54" s="825"/>
      <c r="I54" s="128"/>
    </row>
    <row r="55" spans="1:9" s="10" customFormat="1" ht="23.25" customHeight="1">
      <c r="A55" s="1258">
        <v>0.72916666666666663</v>
      </c>
      <c r="B55" s="1159"/>
      <c r="C55" s="567"/>
      <c r="D55" s="567"/>
      <c r="E55" s="567"/>
      <c r="F55" s="1243"/>
      <c r="G55" s="1246"/>
      <c r="H55" s="896"/>
      <c r="I55" s="150">
        <v>0.72916666666666663</v>
      </c>
    </row>
    <row r="56" spans="1:9" s="10" customFormat="1" ht="40.200000000000003" customHeight="1" thickBot="1">
      <c r="A56" s="1258"/>
      <c r="B56" s="1160">
        <v>5260</v>
      </c>
      <c r="C56" s="488">
        <v>5260</v>
      </c>
      <c r="D56" s="488">
        <v>5260</v>
      </c>
      <c r="E56" s="488">
        <v>5260</v>
      </c>
      <c r="F56" s="1244">
        <v>5260</v>
      </c>
      <c r="G56" s="1247">
        <v>5260</v>
      </c>
      <c r="H56" s="1214"/>
      <c r="I56" s="150"/>
    </row>
    <row r="57" spans="1:9" s="10" customFormat="1" ht="15" customHeight="1">
      <c r="A57" s="1258">
        <v>0.75</v>
      </c>
      <c r="B57" s="152" t="s">
        <v>90</v>
      </c>
      <c r="C57" s="584" t="s">
        <v>90</v>
      </c>
      <c r="D57" s="152" t="s">
        <v>90</v>
      </c>
      <c r="E57" s="152" t="s">
        <v>90</v>
      </c>
      <c r="F57" s="152" t="s">
        <v>90</v>
      </c>
      <c r="G57" s="155" t="s">
        <v>99</v>
      </c>
      <c r="H57" s="591"/>
      <c r="I57" s="150">
        <v>0.75</v>
      </c>
    </row>
    <row r="58" spans="1:9" s="10" customFormat="1" ht="15" customHeight="1">
      <c r="A58" s="1258"/>
      <c r="B58" s="153"/>
      <c r="C58" s="585"/>
      <c r="D58" s="153"/>
      <c r="E58" s="153"/>
      <c r="F58" s="156"/>
      <c r="G58" s="157"/>
      <c r="H58" s="154"/>
      <c r="I58" s="150"/>
    </row>
    <row r="59" spans="1:9" s="10" customFormat="1" ht="17.25" customHeight="1">
      <c r="A59" s="1258"/>
      <c r="B59" s="153"/>
      <c r="C59" s="585"/>
      <c r="D59" s="158"/>
      <c r="E59" s="158"/>
      <c r="F59" s="158"/>
      <c r="G59" s="157"/>
      <c r="H59" s="154"/>
      <c r="I59" s="150"/>
    </row>
    <row r="60" spans="1:9" s="10" customFormat="1" ht="14.25" customHeight="1">
      <c r="A60" s="1295"/>
      <c r="B60" s="1296"/>
      <c r="C60" s="1297"/>
      <c r="D60" s="1296"/>
      <c r="E60" s="1296"/>
      <c r="F60" s="1296"/>
      <c r="G60" s="157"/>
      <c r="H60" s="154"/>
      <c r="I60" s="150"/>
    </row>
    <row r="61" spans="1:9" s="10" customFormat="1" ht="13.5" customHeight="1">
      <c r="A61" s="1295"/>
      <c r="B61" s="1296"/>
      <c r="C61" s="1297"/>
      <c r="D61" s="1296"/>
      <c r="E61" s="1296"/>
      <c r="F61" s="1296"/>
      <c r="G61" s="491"/>
      <c r="H61" s="492"/>
      <c r="I61" s="150"/>
    </row>
    <row r="62" spans="1:9" s="10" customFormat="1" ht="15" customHeight="1" thickBot="1">
      <c r="A62" s="1295"/>
      <c r="B62" s="555">
        <v>7160</v>
      </c>
      <c r="C62" s="586">
        <v>7160</v>
      </c>
      <c r="D62" s="555">
        <v>7160</v>
      </c>
      <c r="E62" s="555">
        <v>7160</v>
      </c>
      <c r="F62" s="555">
        <v>7160</v>
      </c>
      <c r="G62" s="493">
        <v>6525</v>
      </c>
      <c r="H62" s="494">
        <v>6000</v>
      </c>
      <c r="I62" s="150"/>
    </row>
    <row r="63" spans="1:9" s="10" customFormat="1" ht="15" customHeight="1">
      <c r="A63" s="1295">
        <v>0.79166666666666663</v>
      </c>
      <c r="B63" s="1300" t="s">
        <v>49</v>
      </c>
      <c r="C63" s="1302" t="s">
        <v>49</v>
      </c>
      <c r="D63" s="1300" t="s">
        <v>49</v>
      </c>
      <c r="E63" s="1300" t="s">
        <v>49</v>
      </c>
      <c r="F63" s="1300" t="s">
        <v>49</v>
      </c>
      <c r="G63" s="1300" t="s">
        <v>49</v>
      </c>
      <c r="H63" s="1300" t="s">
        <v>49</v>
      </c>
      <c r="I63" s="1304">
        <v>0.79166666666666663</v>
      </c>
    </row>
    <row r="64" spans="1:9" s="10" customFormat="1" ht="18.600000000000001" customHeight="1">
      <c r="A64" s="1295"/>
      <c r="B64" s="1301"/>
      <c r="C64" s="1303"/>
      <c r="D64" s="1301"/>
      <c r="E64" s="1301"/>
      <c r="F64" s="1301"/>
      <c r="G64" s="1301"/>
      <c r="H64" s="1301"/>
      <c r="I64" s="1304"/>
    </row>
    <row r="65" spans="1:9" s="10" customFormat="1" ht="17.399999999999999" customHeight="1" thickBot="1">
      <c r="A65" s="1295"/>
      <c r="B65" s="1161">
        <v>10920</v>
      </c>
      <c r="C65" s="1058">
        <v>10920</v>
      </c>
      <c r="D65" s="1058">
        <v>10920</v>
      </c>
      <c r="E65" s="1058">
        <v>10920</v>
      </c>
      <c r="F65" s="1058">
        <v>10920</v>
      </c>
      <c r="G65" s="1058">
        <v>10920</v>
      </c>
      <c r="H65" s="1058">
        <v>10920</v>
      </c>
      <c r="I65" s="1257"/>
    </row>
    <row r="66" spans="1:9" s="10" customFormat="1" ht="16.5" customHeight="1">
      <c r="A66" s="1258">
        <v>0.83333333333333337</v>
      </c>
      <c r="B66" s="1266" t="s">
        <v>118</v>
      </c>
      <c r="C66" s="1266" t="s">
        <v>118</v>
      </c>
      <c r="D66" s="1174" t="s">
        <v>117</v>
      </c>
      <c r="E66" s="1174" t="s">
        <v>119</v>
      </c>
      <c r="F66" s="1266" t="s">
        <v>116</v>
      </c>
      <c r="G66" s="832" t="s">
        <v>10</v>
      </c>
      <c r="H66" s="1266" t="s">
        <v>115</v>
      </c>
      <c r="I66" s="150">
        <v>0.83333333333333337</v>
      </c>
    </row>
    <row r="67" spans="1:9" s="10" customFormat="1" ht="16.5" customHeight="1">
      <c r="A67" s="1258"/>
      <c r="B67" s="1274"/>
      <c r="C67" s="1274"/>
      <c r="D67" s="1175"/>
      <c r="E67" s="1175"/>
      <c r="F67" s="1274"/>
      <c r="G67" s="159"/>
      <c r="H67" s="159"/>
      <c r="I67" s="150"/>
    </row>
    <row r="68" spans="1:9" s="10" customFormat="1" ht="30" customHeight="1">
      <c r="A68" s="466"/>
      <c r="B68" s="161"/>
      <c r="C68" s="161"/>
      <c r="D68" s="592"/>
      <c r="E68" s="592"/>
      <c r="F68" s="161"/>
      <c r="G68" s="161"/>
      <c r="H68" s="161"/>
      <c r="I68" s="150"/>
    </row>
    <row r="69" spans="1:9" s="10" customFormat="1" ht="21" customHeight="1" thickBot="1">
      <c r="A69" s="466"/>
      <c r="B69" s="160"/>
      <c r="C69" s="160"/>
      <c r="D69" s="1230">
        <v>11785</v>
      </c>
      <c r="E69" s="1230">
        <v>11675</v>
      </c>
      <c r="F69" s="160"/>
      <c r="G69" s="160"/>
      <c r="H69" s="160"/>
      <c r="I69" s="150"/>
    </row>
    <row r="70" spans="1:9" s="10" customFormat="1" ht="15" customHeight="1">
      <c r="A70" s="1258">
        <v>0.875</v>
      </c>
      <c r="B70" s="161"/>
      <c r="C70" s="161"/>
      <c r="D70" s="1173" t="s">
        <v>116</v>
      </c>
      <c r="E70" s="1173" t="s">
        <v>116</v>
      </c>
      <c r="F70" s="161"/>
      <c r="G70" s="154"/>
      <c r="H70" s="161"/>
      <c r="I70" s="150">
        <v>0.875</v>
      </c>
    </row>
    <row r="71" spans="1:9" s="10" customFormat="1" ht="14.25" customHeight="1">
      <c r="A71" s="1295"/>
      <c r="B71" s="161"/>
      <c r="C71" s="161"/>
      <c r="D71" s="896"/>
      <c r="E71" s="896"/>
      <c r="F71" s="161"/>
      <c r="G71" s="154"/>
      <c r="H71" s="161"/>
      <c r="I71" s="150"/>
    </row>
    <row r="72" spans="1:9" s="10" customFormat="1" ht="15.75" customHeight="1">
      <c r="A72" s="1295">
        <v>0.89583333333333337</v>
      </c>
      <c r="B72" s="1267"/>
      <c r="C72" s="1267"/>
      <c r="D72" s="897"/>
      <c r="E72" s="897"/>
      <c r="F72" s="1267"/>
      <c r="G72" s="1163"/>
      <c r="H72" s="1267"/>
      <c r="I72" s="150"/>
    </row>
    <row r="73" spans="1:9" s="10" customFormat="1" ht="42.75" customHeight="1" thickBot="1">
      <c r="A73" s="1295"/>
      <c r="B73" s="1268"/>
      <c r="C73" s="1268"/>
      <c r="D73" s="1275"/>
      <c r="E73" s="1275"/>
      <c r="F73" s="1268"/>
      <c r="G73" s="1164">
        <v>8370</v>
      </c>
      <c r="H73" s="1268"/>
      <c r="I73" s="150">
        <v>0.89583333333333337</v>
      </c>
    </row>
    <row r="74" spans="1:9" s="10" customFormat="1" ht="27" customHeight="1">
      <c r="A74" s="1258">
        <v>0.91666666666666663</v>
      </c>
      <c r="B74" s="1269"/>
      <c r="C74" s="1269"/>
      <c r="D74" s="561"/>
      <c r="E74" s="561"/>
      <c r="F74" s="1269"/>
      <c r="G74" s="1231" t="s">
        <v>10</v>
      </c>
      <c r="H74" s="1269"/>
      <c r="I74" s="150">
        <v>0.91666666666666663</v>
      </c>
    </row>
    <row r="75" spans="1:9" s="10" customFormat="1" ht="13.2">
      <c r="A75" s="1258"/>
      <c r="B75" s="161"/>
      <c r="C75" s="161"/>
      <c r="D75" s="1229"/>
      <c r="E75" s="1229"/>
      <c r="F75" s="161"/>
      <c r="G75" s="154"/>
      <c r="H75" s="161"/>
      <c r="I75" s="150">
        <v>0.92708333333333337</v>
      </c>
    </row>
    <row r="76" spans="1:9" s="10" customFormat="1" ht="14.1" customHeight="1">
      <c r="A76" s="1258">
        <v>0.9375</v>
      </c>
      <c r="B76" s="1262"/>
      <c r="C76" s="1262"/>
      <c r="D76" s="561"/>
      <c r="E76" s="561"/>
      <c r="F76" s="1262"/>
      <c r="G76" s="1263"/>
      <c r="H76" s="1262"/>
      <c r="I76" s="150"/>
    </row>
    <row r="77" spans="1:9" s="10" customFormat="1" ht="27" customHeight="1" thickBot="1">
      <c r="A77" s="1258"/>
      <c r="B77" s="1273">
        <v>12005</v>
      </c>
      <c r="C77" s="1273">
        <v>12005</v>
      </c>
      <c r="D77" s="1276">
        <v>11510</v>
      </c>
      <c r="E77" s="1276">
        <v>11510</v>
      </c>
      <c r="F77" s="1273">
        <v>11510</v>
      </c>
      <c r="G77" s="422"/>
      <c r="H77" s="1273">
        <v>15115</v>
      </c>
      <c r="I77" s="150"/>
    </row>
    <row r="78" spans="1:9" s="10" customFormat="1" ht="20.25" customHeight="1">
      <c r="A78" s="1305">
        <v>0.95833333333333337</v>
      </c>
      <c r="B78" s="561" t="s">
        <v>50</v>
      </c>
      <c r="C78" s="561" t="s">
        <v>50</v>
      </c>
      <c r="D78" s="561" t="s">
        <v>50</v>
      </c>
      <c r="E78" s="561" t="s">
        <v>50</v>
      </c>
      <c r="F78" s="561" t="s">
        <v>50</v>
      </c>
      <c r="G78" s="161"/>
      <c r="H78" s="1270" t="s">
        <v>10</v>
      </c>
      <c r="I78" s="150">
        <v>0.95833333333333337</v>
      </c>
    </row>
    <row r="79" spans="1:9" s="10" customFormat="1" ht="16.5" customHeight="1" thickBot="1">
      <c r="A79" s="1306"/>
      <c r="B79" s="495">
        <v>7430</v>
      </c>
      <c r="C79" s="495">
        <v>7430</v>
      </c>
      <c r="D79" s="495">
        <v>7430</v>
      </c>
      <c r="E79" s="495">
        <v>7430</v>
      </c>
      <c r="F79" s="1144">
        <v>7430</v>
      </c>
      <c r="G79" s="160"/>
      <c r="H79" s="160"/>
      <c r="I79" s="150"/>
    </row>
    <row r="80" spans="1:9" s="10" customFormat="1" ht="20.25" customHeight="1">
      <c r="A80" s="148">
        <v>0.97916666666666663</v>
      </c>
      <c r="B80" s="894" t="s">
        <v>114</v>
      </c>
      <c r="C80" s="894" t="s">
        <v>114</v>
      </c>
      <c r="D80" s="894" t="s">
        <v>114</v>
      </c>
      <c r="E80" s="894" t="s">
        <v>114</v>
      </c>
      <c r="F80" s="894" t="s">
        <v>114</v>
      </c>
      <c r="G80" s="1166"/>
      <c r="H80" s="1166"/>
      <c r="I80" s="1114"/>
    </row>
    <row r="81" spans="1:9" s="10" customFormat="1" ht="19.8" customHeight="1" thickBot="1">
      <c r="A81" s="149"/>
      <c r="B81" s="1162"/>
      <c r="C81" s="1162"/>
      <c r="D81" s="1162"/>
      <c r="E81" s="1162"/>
      <c r="F81" s="1162"/>
      <c r="G81" s="1165">
        <v>5620</v>
      </c>
      <c r="H81" s="1271"/>
      <c r="I81" s="151"/>
    </row>
    <row r="82" spans="1:9" s="10" customFormat="1" ht="13.2">
      <c r="A82" s="132">
        <v>0</v>
      </c>
      <c r="B82" s="114"/>
      <c r="C82" s="114"/>
      <c r="D82" s="114"/>
      <c r="E82" s="114"/>
      <c r="F82" s="114"/>
      <c r="G82" s="1145" t="s">
        <v>10</v>
      </c>
      <c r="H82" s="1072"/>
      <c r="I82" s="138">
        <v>0</v>
      </c>
    </row>
    <row r="83" spans="1:9" s="10" customFormat="1" ht="13.2">
      <c r="A83" s="132"/>
      <c r="B83" s="569"/>
      <c r="C83" s="569"/>
      <c r="D83" s="569"/>
      <c r="E83" s="569"/>
      <c r="F83" s="569"/>
      <c r="G83" s="1146"/>
      <c r="H83" s="441"/>
      <c r="I83" s="138"/>
    </row>
    <row r="84" spans="1:9" s="10" customFormat="1" ht="14.4" customHeight="1" thickBot="1">
      <c r="A84" s="132"/>
      <c r="B84" s="1265">
        <v>3855</v>
      </c>
      <c r="C84" s="1265">
        <v>3855</v>
      </c>
      <c r="D84" s="1265">
        <v>3855</v>
      </c>
      <c r="E84" s="1265">
        <v>3855</v>
      </c>
      <c r="F84" s="1265">
        <v>3855</v>
      </c>
      <c r="G84" s="1146"/>
      <c r="H84" s="441"/>
      <c r="I84" s="138"/>
    </row>
    <row r="85" spans="1:9" s="10" customFormat="1" ht="12.75" customHeight="1">
      <c r="A85" s="132">
        <v>2.0833333333333332E-2</v>
      </c>
      <c r="B85" s="1149" t="s">
        <v>84</v>
      </c>
      <c r="C85" s="1149" t="s">
        <v>84</v>
      </c>
      <c r="D85" s="1149" t="s">
        <v>84</v>
      </c>
      <c r="E85" s="1149" t="s">
        <v>84</v>
      </c>
      <c r="F85" s="1149" t="s">
        <v>84</v>
      </c>
      <c r="G85" s="1147"/>
      <c r="H85" s="467"/>
      <c r="I85" s="139">
        <v>2.0833333333333332E-2</v>
      </c>
    </row>
    <row r="86" spans="1:9" s="10" customFormat="1" ht="12.75" customHeight="1">
      <c r="A86" s="133"/>
      <c r="B86" s="35"/>
      <c r="C86" s="35"/>
      <c r="D86" s="35"/>
      <c r="E86" s="35"/>
      <c r="F86" s="35"/>
      <c r="G86" s="30"/>
      <c r="H86" s="22"/>
      <c r="I86" s="139"/>
    </row>
    <row r="87" spans="1:9" s="10" customFormat="1" ht="13.5" customHeight="1" thickBot="1">
      <c r="A87" s="133"/>
      <c r="B87" s="1176"/>
      <c r="C87" s="1176"/>
      <c r="D87" s="1176"/>
      <c r="E87" s="1176"/>
      <c r="F87" s="1176"/>
      <c r="G87" s="1148"/>
      <c r="H87" s="1272">
        <v>5620</v>
      </c>
      <c r="I87" s="139"/>
    </row>
    <row r="88" spans="1:9" s="10" customFormat="1" ht="15" customHeight="1">
      <c r="A88" s="133">
        <v>4.1666666666666664E-2</v>
      </c>
      <c r="B88" s="35"/>
      <c r="C88" s="35"/>
      <c r="D88" s="35"/>
      <c r="E88" s="35"/>
      <c r="F88" s="35"/>
      <c r="G88" s="565"/>
      <c r="H88" s="565" t="s">
        <v>10</v>
      </c>
      <c r="I88" s="139">
        <v>4.1666666666666664E-2</v>
      </c>
    </row>
    <row r="89" spans="1:9" s="10" customFormat="1" ht="15.75" customHeight="1">
      <c r="A89" s="134"/>
      <c r="B89" s="35"/>
      <c r="C89" s="35"/>
      <c r="D89" s="35"/>
      <c r="E89" s="35"/>
      <c r="F89" s="35"/>
      <c r="G89" s="224"/>
      <c r="H89" s="224"/>
      <c r="I89" s="140"/>
    </row>
    <row r="90" spans="1:9" s="10" customFormat="1" ht="21.6" customHeight="1" thickBot="1">
      <c r="A90" s="133">
        <v>6.25E-2</v>
      </c>
      <c r="B90" s="1205">
        <v>2105</v>
      </c>
      <c r="C90" s="1206">
        <v>2105</v>
      </c>
      <c r="D90" s="1205">
        <v>2105</v>
      </c>
      <c r="E90" s="1205">
        <v>2105</v>
      </c>
      <c r="F90" s="1205">
        <v>2105</v>
      </c>
      <c r="G90" s="35"/>
      <c r="H90" s="35"/>
      <c r="I90" s="139">
        <v>6.25E-2</v>
      </c>
    </row>
    <row r="91" spans="1:9" s="10" customFormat="1" ht="15" customHeight="1">
      <c r="A91" s="134"/>
      <c r="B91" s="1149" t="s">
        <v>12</v>
      </c>
      <c r="C91" s="1177" t="s">
        <v>12</v>
      </c>
      <c r="D91" s="1149" t="s">
        <v>12</v>
      </c>
      <c r="E91" s="1149" t="s">
        <v>12</v>
      </c>
      <c r="F91" s="1149" t="s">
        <v>12</v>
      </c>
      <c r="G91" s="24"/>
      <c r="H91" s="24"/>
      <c r="I91" s="140"/>
    </row>
    <row r="92" spans="1:9" s="10" customFormat="1" ht="20.25" customHeight="1" thickBot="1">
      <c r="A92" s="135"/>
      <c r="B92" s="618"/>
      <c r="C92" s="618"/>
      <c r="D92" s="618"/>
      <c r="E92" s="618"/>
      <c r="F92" s="618"/>
      <c r="G92" s="1103">
        <v>2525</v>
      </c>
      <c r="H92" s="1104">
        <v>1690</v>
      </c>
      <c r="I92" s="141"/>
    </row>
    <row r="93" spans="1:9" s="10" customFormat="1" ht="7.5" hidden="1" customHeight="1">
      <c r="A93" s="134"/>
      <c r="B93" s="35"/>
      <c r="C93" s="37"/>
      <c r="D93" s="35"/>
      <c r="E93" s="35"/>
      <c r="F93" s="35"/>
      <c r="G93" s="36"/>
      <c r="H93" s="24"/>
      <c r="I93" s="140"/>
    </row>
    <row r="94" spans="1:9" s="10" customFormat="1" ht="7.5" hidden="1" customHeight="1">
      <c r="A94" s="136"/>
      <c r="B94" s="35"/>
      <c r="C94" s="37"/>
      <c r="D94" s="35"/>
      <c r="E94" s="35"/>
      <c r="F94" s="35"/>
      <c r="G94" s="36"/>
      <c r="H94" s="24"/>
      <c r="I94" s="142"/>
    </row>
    <row r="95" spans="1:9" s="10" customFormat="1" ht="22.5" customHeight="1">
      <c r="A95" s="136"/>
      <c r="B95" s="38"/>
      <c r="C95" s="587"/>
      <c r="D95" s="38"/>
      <c r="E95" s="38"/>
      <c r="F95" s="38"/>
      <c r="G95" s="508" t="s">
        <v>12</v>
      </c>
      <c r="H95" s="508" t="s">
        <v>12</v>
      </c>
      <c r="I95" s="1073">
        <v>0.125</v>
      </c>
    </row>
    <row r="96" spans="1:9" s="10" customFormat="1" ht="36" customHeight="1">
      <c r="A96" s="136"/>
      <c r="B96" s="40"/>
      <c r="C96" s="588"/>
      <c r="D96" s="40"/>
      <c r="E96" s="40"/>
      <c r="F96" s="40"/>
      <c r="G96" s="41"/>
      <c r="H96" s="39"/>
      <c r="I96" s="142"/>
    </row>
    <row r="97" spans="1:9" s="10" customFormat="1" ht="18" customHeight="1" thickBot="1">
      <c r="A97" s="137">
        <v>0.25</v>
      </c>
      <c r="B97" s="118">
        <v>690</v>
      </c>
      <c r="C97" s="119">
        <v>690</v>
      </c>
      <c r="D97" s="118">
        <v>690</v>
      </c>
      <c r="E97" s="118">
        <v>690</v>
      </c>
      <c r="F97" s="118">
        <v>690</v>
      </c>
      <c r="G97" s="433">
        <v>690</v>
      </c>
      <c r="H97" s="481">
        <v>690</v>
      </c>
      <c r="I97" s="143">
        <v>0.25</v>
      </c>
    </row>
    <row r="98" spans="1:9" s="10" customFormat="1" ht="17.25" customHeight="1" thickBot="1">
      <c r="A98" s="129"/>
      <c r="B98" s="130"/>
      <c r="C98" s="130"/>
      <c r="D98" s="130"/>
      <c r="E98" s="130"/>
      <c r="F98" s="130"/>
      <c r="G98" s="130"/>
      <c r="H98" s="130"/>
      <c r="I98" s="131"/>
    </row>
    <row r="99" spans="1:9" s="10" customFormat="1" ht="21.75" customHeight="1" thickBot="1">
      <c r="A99" s="12"/>
      <c r="B99" s="1298" t="s">
        <v>33</v>
      </c>
      <c r="C99" s="1299"/>
      <c r="D99" s="60"/>
      <c r="E99" s="60"/>
      <c r="H99" s="76"/>
      <c r="I99" s="12"/>
    </row>
    <row r="100" spans="1:9" s="10" customFormat="1" ht="14.25" customHeight="1">
      <c r="A100" s="863" t="s">
        <v>56</v>
      </c>
      <c r="H100" s="76"/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</sheetData>
  <mergeCells count="36">
    <mergeCell ref="G63:G64"/>
    <mergeCell ref="H63:H64"/>
    <mergeCell ref="I63:I64"/>
    <mergeCell ref="A71:A73"/>
    <mergeCell ref="A78:A79"/>
    <mergeCell ref="E63:E64"/>
    <mergeCell ref="F63:F64"/>
    <mergeCell ref="B99:C99"/>
    <mergeCell ref="A63:A65"/>
    <mergeCell ref="B63:B64"/>
    <mergeCell ref="C63:C64"/>
    <mergeCell ref="D63:D64"/>
    <mergeCell ref="A22:A23"/>
    <mergeCell ref="I22:I23"/>
    <mergeCell ref="A40:A41"/>
    <mergeCell ref="A46:A49"/>
    <mergeCell ref="A60:A62"/>
    <mergeCell ref="B60:B61"/>
    <mergeCell ref="C60:C61"/>
    <mergeCell ref="D60:D61"/>
    <mergeCell ref="E60:E61"/>
    <mergeCell ref="F60:F61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5"/>
  <sheetViews>
    <sheetView zoomScale="75" zoomScaleNormal="75" zoomScaleSheetLayoutView="75" workbookViewId="0">
      <selection activeCell="I96" sqref="I96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83"/>
      <c r="B1" s="1283"/>
      <c r="C1" s="1283"/>
      <c r="D1" s="1283"/>
      <c r="E1" s="1283"/>
      <c r="F1" s="1283"/>
      <c r="G1" s="1283"/>
      <c r="H1" s="1283"/>
      <c r="I1" s="1283"/>
    </row>
    <row r="2" spans="1:163" ht="30" customHeight="1">
      <c r="A2" s="1284"/>
      <c r="B2" s="1284"/>
      <c r="C2" s="1284"/>
      <c r="D2" s="1284"/>
      <c r="E2" s="1284"/>
      <c r="F2" s="1284"/>
      <c r="G2" s="1284"/>
      <c r="H2" s="1284"/>
      <c r="I2" s="1284"/>
    </row>
    <row r="3" spans="1:163" ht="60" customHeight="1">
      <c r="A3" s="1284"/>
      <c r="B3" s="1284"/>
      <c r="C3" s="1284"/>
      <c r="D3" s="1284"/>
      <c r="E3" s="1284"/>
      <c r="F3" s="1284"/>
      <c r="G3" s="1284"/>
      <c r="H3" s="1284"/>
      <c r="I3" s="1284"/>
    </row>
    <row r="4" spans="1:163" s="9" customFormat="1" ht="33.75" customHeight="1" thickBot="1">
      <c r="A4" s="1310" t="s">
        <v>125</v>
      </c>
      <c r="B4" s="1310"/>
      <c r="C4" s="1310"/>
      <c r="D4" s="1310"/>
      <c r="E4" s="1310"/>
      <c r="F4" s="1310"/>
      <c r="G4" s="1310"/>
      <c r="H4" s="1310"/>
      <c r="I4" s="1310"/>
    </row>
    <row r="5" spans="1:163" s="13" customFormat="1" ht="18.75" customHeight="1" thickBot="1">
      <c r="A5" s="162" t="s">
        <v>7</v>
      </c>
      <c r="B5" s="1311"/>
      <c r="C5" s="1311"/>
      <c r="D5" s="1311"/>
      <c r="E5" s="1311"/>
      <c r="F5" s="1311"/>
      <c r="G5" s="1311"/>
      <c r="H5" s="1311"/>
      <c r="I5" s="163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64" t="s">
        <v>8</v>
      </c>
      <c r="B6" s="557" t="s">
        <v>0</v>
      </c>
      <c r="C6" s="557" t="s">
        <v>1</v>
      </c>
      <c r="D6" s="557" t="s">
        <v>2</v>
      </c>
      <c r="E6" s="557" t="s">
        <v>3</v>
      </c>
      <c r="F6" s="557" t="s">
        <v>4</v>
      </c>
      <c r="G6" s="557" t="s">
        <v>6</v>
      </c>
      <c r="H6" s="557" t="s">
        <v>5</v>
      </c>
      <c r="I6" s="165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4">
        <v>0.25</v>
      </c>
      <c r="B7" s="94"/>
      <c r="C7" s="15"/>
      <c r="D7" s="15"/>
      <c r="E7" s="15"/>
      <c r="F7" s="16"/>
      <c r="G7" s="1280" t="s">
        <v>9</v>
      </c>
      <c r="H7" s="1280" t="s">
        <v>9</v>
      </c>
      <c r="I7" s="1282">
        <v>0.25</v>
      </c>
    </row>
    <row r="8" spans="1:163" ht="21.75" hidden="1" customHeight="1">
      <c r="A8" s="125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81"/>
      <c r="H8" s="1281"/>
      <c r="I8" s="1282"/>
    </row>
    <row r="9" spans="1:163" ht="15" hidden="1" customHeight="1" thickBot="1">
      <c r="A9" s="125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82"/>
    </row>
    <row r="10" spans="1:163" ht="34.200000000000003" customHeight="1">
      <c r="A10" s="166">
        <v>0.28125</v>
      </c>
      <c r="B10" s="201" t="s">
        <v>109</v>
      </c>
      <c r="C10" s="201" t="s">
        <v>109</v>
      </c>
      <c r="D10" s="201" t="s">
        <v>109</v>
      </c>
      <c r="E10" s="201" t="s">
        <v>109</v>
      </c>
      <c r="F10" s="802" t="s">
        <v>109</v>
      </c>
      <c r="G10" s="206" t="s">
        <v>77</v>
      </c>
      <c r="H10" s="206" t="s">
        <v>77</v>
      </c>
      <c r="I10" s="166">
        <v>0.28125</v>
      </c>
    </row>
    <row r="11" spans="1:163" ht="34.5" customHeight="1">
      <c r="A11" s="166">
        <v>0.28125</v>
      </c>
      <c r="B11" s="225"/>
      <c r="C11" s="225"/>
      <c r="D11" s="225"/>
      <c r="E11" s="225"/>
      <c r="F11" s="803"/>
      <c r="G11" s="204"/>
      <c r="H11" s="204"/>
      <c r="I11" s="1168">
        <v>0.28125</v>
      </c>
      <c r="P11" s="10" t="s">
        <v>16</v>
      </c>
    </row>
    <row r="12" spans="1:163" ht="14.4" customHeight="1">
      <c r="A12" s="166"/>
      <c r="B12" s="225"/>
      <c r="C12" s="225"/>
      <c r="D12" s="225"/>
      <c r="E12" s="225"/>
      <c r="F12" s="803"/>
      <c r="G12" s="465"/>
      <c r="H12" s="95"/>
      <c r="I12" s="450"/>
    </row>
    <row r="13" spans="1:163" ht="12.6" customHeight="1" thickBot="1">
      <c r="A13" s="166"/>
      <c r="B13" s="424">
        <v>210</v>
      </c>
      <c r="C13" s="424">
        <v>210</v>
      </c>
      <c r="D13" s="424">
        <v>210</v>
      </c>
      <c r="E13" s="424">
        <v>210</v>
      </c>
      <c r="F13" s="804">
        <v>210</v>
      </c>
      <c r="G13" s="424">
        <v>210</v>
      </c>
      <c r="H13" s="424">
        <v>210</v>
      </c>
      <c r="I13" s="170"/>
    </row>
    <row r="14" spans="1:163" ht="34.200000000000003" customHeight="1">
      <c r="A14" s="166">
        <v>0.32291666666666669</v>
      </c>
      <c r="B14" s="206" t="s">
        <v>110</v>
      </c>
      <c r="C14" s="206" t="s">
        <v>110</v>
      </c>
      <c r="D14" s="206" t="s">
        <v>110</v>
      </c>
      <c r="E14" s="206" t="s">
        <v>110</v>
      </c>
      <c r="F14" s="805" t="s">
        <v>110</v>
      </c>
      <c r="G14" s="206" t="s">
        <v>77</v>
      </c>
      <c r="H14" s="206" t="s">
        <v>77</v>
      </c>
      <c r="I14" s="170">
        <v>0.32291666666666669</v>
      </c>
    </row>
    <row r="15" spans="1:163" ht="9.75" customHeight="1">
      <c r="A15" s="166"/>
      <c r="B15" s="565"/>
      <c r="C15" s="19"/>
      <c r="D15" s="19"/>
      <c r="E15" s="19"/>
      <c r="F15" s="446"/>
      <c r="G15" s="565"/>
      <c r="H15" s="19"/>
      <c r="I15" s="170"/>
    </row>
    <row r="16" spans="1:163" ht="33" customHeight="1" thickBot="1">
      <c r="A16" s="830"/>
      <c r="B16" s="424">
        <v>316</v>
      </c>
      <c r="C16" s="424">
        <v>316</v>
      </c>
      <c r="D16" s="424">
        <v>316</v>
      </c>
      <c r="E16" s="424">
        <v>316</v>
      </c>
      <c r="F16" s="804">
        <v>316</v>
      </c>
      <c r="G16" s="424">
        <v>316</v>
      </c>
      <c r="H16" s="424">
        <v>316</v>
      </c>
      <c r="I16" s="831"/>
    </row>
    <row r="17" spans="1:26" ht="12" customHeight="1">
      <c r="A17" s="166">
        <v>0.36458333333333331</v>
      </c>
      <c r="B17" s="22" t="s">
        <v>94</v>
      </c>
      <c r="C17" s="22" t="s">
        <v>94</v>
      </c>
      <c r="D17" s="47" t="s">
        <v>94</v>
      </c>
      <c r="E17" s="30" t="s">
        <v>94</v>
      </c>
      <c r="F17" s="22" t="s">
        <v>94</v>
      </c>
      <c r="G17" s="21" t="s">
        <v>32</v>
      </c>
      <c r="H17" s="21" t="s">
        <v>32</v>
      </c>
      <c r="I17" s="829">
        <v>0.36458333333333331</v>
      </c>
    </row>
    <row r="18" spans="1:26" ht="12" customHeight="1">
      <c r="A18" s="166"/>
      <c r="B18" s="22"/>
      <c r="C18" s="46"/>
      <c r="D18" s="47"/>
      <c r="E18" s="30"/>
      <c r="F18" s="22"/>
      <c r="G18" s="21"/>
      <c r="H18" s="21"/>
      <c r="I18" s="831"/>
    </row>
    <row r="19" spans="1:26" ht="18.600000000000001" customHeight="1">
      <c r="A19" s="166"/>
      <c r="B19" s="22"/>
      <c r="C19" s="46"/>
      <c r="D19" s="47"/>
      <c r="E19" s="30"/>
      <c r="F19" s="22"/>
      <c r="G19" s="21"/>
      <c r="H19" s="21"/>
      <c r="I19" s="831"/>
    </row>
    <row r="20" spans="1:26" ht="18.600000000000001" customHeight="1">
      <c r="A20" s="168"/>
      <c r="B20" s="204"/>
      <c r="C20" s="204"/>
      <c r="D20" s="204"/>
      <c r="E20" s="204"/>
      <c r="F20" s="204"/>
      <c r="G20" s="204"/>
      <c r="H20" s="204"/>
      <c r="I20" s="170"/>
    </row>
    <row r="21" spans="1:26" ht="12" customHeight="1">
      <c r="A21" s="167"/>
      <c r="B21" s="22"/>
      <c r="C21" s="22"/>
      <c r="D21" s="22"/>
      <c r="E21" s="22"/>
      <c r="F21" s="22"/>
      <c r="G21" s="90"/>
      <c r="H21" s="90"/>
      <c r="I21" s="170"/>
    </row>
    <row r="22" spans="1:26" ht="15.75" customHeight="1" thickBot="1">
      <c r="A22" s="443"/>
      <c r="B22" s="448">
        <v>421</v>
      </c>
      <c r="C22" s="448">
        <v>421</v>
      </c>
      <c r="D22" s="448">
        <v>421</v>
      </c>
      <c r="E22" s="448">
        <v>421</v>
      </c>
      <c r="F22" s="448">
        <v>421</v>
      </c>
      <c r="G22" s="872">
        <v>316</v>
      </c>
      <c r="H22" s="872">
        <v>316</v>
      </c>
      <c r="I22" s="444"/>
    </row>
    <row r="23" spans="1:26" ht="12.75" customHeight="1" thickBot="1">
      <c r="A23" s="168">
        <v>0.40277777777777773</v>
      </c>
      <c r="B23" s="205" t="s">
        <v>28</v>
      </c>
      <c r="C23" s="205" t="s">
        <v>28</v>
      </c>
      <c r="D23" s="205" t="s">
        <v>28</v>
      </c>
      <c r="E23" s="205" t="s">
        <v>28</v>
      </c>
      <c r="F23" s="205" t="s">
        <v>28</v>
      </c>
      <c r="G23" s="205" t="s">
        <v>28</v>
      </c>
      <c r="H23" s="205" t="s">
        <v>28</v>
      </c>
      <c r="I23" s="170"/>
    </row>
    <row r="24" spans="1:26" ht="13.2" customHeight="1">
      <c r="A24" s="168">
        <v>0.41666666666666669</v>
      </c>
      <c r="B24" s="22" t="s">
        <v>94</v>
      </c>
      <c r="C24" s="22" t="s">
        <v>94</v>
      </c>
      <c r="D24" s="226" t="s">
        <v>94</v>
      </c>
      <c r="E24" s="226" t="s">
        <v>94</v>
      </c>
      <c r="F24" s="226" t="s">
        <v>94</v>
      </c>
      <c r="G24" s="204" t="s">
        <v>32</v>
      </c>
      <c r="H24" s="204" t="s">
        <v>32</v>
      </c>
      <c r="I24" s="500">
        <v>0.41666666666666669</v>
      </c>
    </row>
    <row r="25" spans="1:26" ht="12.75" customHeight="1">
      <c r="A25" s="168"/>
      <c r="B25" s="565"/>
      <c r="C25" s="565"/>
      <c r="D25" s="565"/>
      <c r="E25" s="565"/>
      <c r="F25" s="565"/>
      <c r="G25" s="204"/>
      <c r="H25" s="90"/>
      <c r="I25" s="500"/>
    </row>
    <row r="26" spans="1:26" ht="7.8" customHeight="1">
      <c r="A26" s="168"/>
      <c r="B26" s="565"/>
      <c r="C26" s="565"/>
      <c r="D26" s="565"/>
      <c r="E26" s="565"/>
      <c r="F26" s="565"/>
      <c r="G26" s="449"/>
      <c r="H26" s="449"/>
      <c r="I26" s="500"/>
    </row>
    <row r="27" spans="1:26" ht="13.2" customHeight="1">
      <c r="A27" s="168"/>
      <c r="B27" s="565"/>
      <c r="C27" s="565"/>
      <c r="D27" s="565"/>
      <c r="E27" s="565"/>
      <c r="F27" s="565"/>
      <c r="G27" s="72"/>
      <c r="H27" s="72"/>
      <c r="I27" s="170"/>
    </row>
    <row r="28" spans="1:26" ht="15.6" customHeight="1">
      <c r="A28" s="166"/>
      <c r="B28" s="96"/>
      <c r="C28" s="44"/>
      <c r="D28" s="44"/>
      <c r="E28" s="44"/>
      <c r="F28" s="44"/>
      <c r="G28" s="66"/>
      <c r="H28" s="66"/>
      <c r="I28" s="823"/>
    </row>
    <row r="29" spans="1:26" ht="8.4" customHeight="1">
      <c r="A29" s="166"/>
      <c r="B29" s="98"/>
      <c r="C29" s="26"/>
      <c r="D29" s="26"/>
      <c r="E29" s="26"/>
      <c r="F29" s="50"/>
      <c r="G29" s="50"/>
      <c r="H29" s="50"/>
      <c r="I29" s="170"/>
    </row>
    <row r="30" spans="1:26" ht="20.25" customHeight="1" thickBot="1">
      <c r="A30" s="166"/>
      <c r="B30" s="424">
        <v>526</v>
      </c>
      <c r="C30" s="424">
        <v>526</v>
      </c>
      <c r="D30" s="424">
        <v>526</v>
      </c>
      <c r="E30" s="424">
        <v>526</v>
      </c>
      <c r="F30" s="424">
        <v>526</v>
      </c>
      <c r="G30" s="442">
        <v>316</v>
      </c>
      <c r="H30" s="442">
        <v>316</v>
      </c>
      <c r="I30" s="17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45.75" customHeight="1">
      <c r="A31" s="167">
        <v>0.45833333333333331</v>
      </c>
      <c r="B31" s="99" t="s">
        <v>74</v>
      </c>
      <c r="C31" s="99" t="s">
        <v>74</v>
      </c>
      <c r="D31" s="99" t="s">
        <v>74</v>
      </c>
      <c r="E31" s="99" t="s">
        <v>74</v>
      </c>
      <c r="F31" s="99" t="s">
        <v>74</v>
      </c>
      <c r="G31" s="1105" t="s">
        <v>46</v>
      </c>
      <c r="H31" s="1105" t="s">
        <v>46</v>
      </c>
      <c r="I31" s="171">
        <v>0.45833333333333331</v>
      </c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</row>
    <row r="32" spans="1:26" ht="29.25" customHeight="1" thickBot="1">
      <c r="A32" s="167"/>
      <c r="B32" s="424">
        <v>526</v>
      </c>
      <c r="C32" s="424">
        <v>526</v>
      </c>
      <c r="D32" s="424">
        <v>526</v>
      </c>
      <c r="E32" s="424">
        <v>526</v>
      </c>
      <c r="F32" s="424">
        <v>526</v>
      </c>
      <c r="G32" s="66"/>
      <c r="H32" s="66"/>
      <c r="I32" s="171"/>
      <c r="K32" s="1309"/>
      <c r="L32" s="1309"/>
      <c r="M32" s="1309"/>
      <c r="N32" s="1309"/>
      <c r="O32" s="1309"/>
      <c r="P32" s="1309"/>
      <c r="Q32" s="1309"/>
      <c r="R32" s="1309"/>
      <c r="S32" s="1309"/>
      <c r="T32" s="1309"/>
      <c r="U32" s="1309"/>
      <c r="V32" s="1309"/>
      <c r="W32" s="1309"/>
      <c r="X32" s="1309"/>
      <c r="Y32" s="1309"/>
      <c r="Z32" s="1309"/>
    </row>
    <row r="33" spans="1:26 16384:16384" ht="43.8" customHeight="1">
      <c r="A33" s="167">
        <v>0.5</v>
      </c>
      <c r="B33" s="99" t="s">
        <v>129</v>
      </c>
      <c r="C33" s="99" t="s">
        <v>129</v>
      </c>
      <c r="D33" s="99" t="s">
        <v>129</v>
      </c>
      <c r="E33" s="99" t="s">
        <v>129</v>
      </c>
      <c r="F33" s="99" t="s">
        <v>129</v>
      </c>
      <c r="G33" s="50"/>
      <c r="H33" s="50"/>
      <c r="I33" s="171">
        <v>0.52083333333333337</v>
      </c>
      <c r="K33" s="1309"/>
      <c r="L33" s="1309"/>
      <c r="M33" s="1309"/>
      <c r="N33" s="1309"/>
      <c r="O33" s="1309"/>
      <c r="P33" s="1309"/>
      <c r="Q33" s="1309"/>
      <c r="R33" s="1309"/>
      <c r="S33" s="1309"/>
      <c r="T33" s="1309"/>
      <c r="U33" s="1309"/>
      <c r="V33" s="1309"/>
      <c r="W33" s="1309"/>
      <c r="X33" s="1309"/>
      <c r="Y33" s="1309"/>
      <c r="Z33" s="1309"/>
    </row>
    <row r="34" spans="1:26 16384:16384" ht="30" customHeight="1" thickBot="1">
      <c r="A34" s="167"/>
      <c r="B34" s="424">
        <v>631</v>
      </c>
      <c r="C34" s="424">
        <v>631</v>
      </c>
      <c r="D34" s="424">
        <v>631</v>
      </c>
      <c r="E34" s="424">
        <v>631</v>
      </c>
      <c r="F34" s="424">
        <v>631</v>
      </c>
      <c r="G34" s="442"/>
      <c r="H34" s="442"/>
      <c r="I34" s="171"/>
      <c r="K34" s="1309"/>
      <c r="L34" s="1309"/>
      <c r="M34" s="1309"/>
      <c r="N34" s="1309"/>
      <c r="O34" s="1309"/>
      <c r="P34" s="1309"/>
      <c r="Q34" s="1309"/>
      <c r="R34" s="1309"/>
      <c r="S34" s="1309"/>
      <c r="T34" s="1309"/>
      <c r="U34" s="1309"/>
      <c r="V34" s="1309"/>
      <c r="W34" s="1309"/>
      <c r="X34" s="1309"/>
      <c r="Y34" s="1309"/>
      <c r="Z34" s="1309"/>
    </row>
    <row r="35" spans="1:26 16384:16384" ht="30" customHeight="1">
      <c r="A35" s="167">
        <v>0.54166666666666663</v>
      </c>
      <c r="B35" s="204" t="s">
        <v>111</v>
      </c>
      <c r="C35" s="204" t="s">
        <v>111</v>
      </c>
      <c r="D35" s="204" t="s">
        <v>111</v>
      </c>
      <c r="E35" s="204" t="s">
        <v>111</v>
      </c>
      <c r="F35" s="204" t="s">
        <v>111</v>
      </c>
      <c r="G35" s="98"/>
      <c r="H35" s="98"/>
      <c r="I35" s="171">
        <v>0.54166666666666663</v>
      </c>
      <c r="K35" s="890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</row>
    <row r="36" spans="1:26 16384:16384" ht="14.4" customHeight="1" thickBot="1">
      <c r="A36" s="167"/>
      <c r="B36" s="565"/>
      <c r="C36" s="565"/>
      <c r="D36" s="565"/>
      <c r="E36" s="565"/>
      <c r="F36" s="505"/>
      <c r="G36" s="424">
        <v>526</v>
      </c>
      <c r="H36" s="424">
        <v>526</v>
      </c>
      <c r="I36" s="171"/>
      <c r="K36" s="890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</row>
    <row r="37" spans="1:26 16384:16384" ht="23.25" customHeight="1" thickBot="1">
      <c r="A37" s="167"/>
      <c r="B37" s="424">
        <v>526</v>
      </c>
      <c r="C37" s="424">
        <v>526</v>
      </c>
      <c r="D37" s="424">
        <v>526</v>
      </c>
      <c r="E37" s="424">
        <v>526</v>
      </c>
      <c r="F37" s="424">
        <v>526</v>
      </c>
      <c r="G37" s="239" t="s">
        <v>10</v>
      </c>
      <c r="H37" s="239" t="s">
        <v>10</v>
      </c>
      <c r="I37" s="171">
        <v>0.5625</v>
      </c>
      <c r="K37" s="891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</row>
    <row r="38" spans="1:26 16384:16384" ht="18.75" customHeight="1">
      <c r="A38" s="167">
        <v>0.58333333333333337</v>
      </c>
      <c r="B38" s="206" t="s">
        <v>95</v>
      </c>
      <c r="C38" s="206" t="s">
        <v>95</v>
      </c>
      <c r="D38" s="206" t="s">
        <v>95</v>
      </c>
      <c r="E38" s="206" t="s">
        <v>95</v>
      </c>
      <c r="F38" s="206" t="s">
        <v>95</v>
      </c>
      <c r="G38" s="565"/>
      <c r="H38" s="565"/>
      <c r="I38" s="171"/>
      <c r="K38" s="1308"/>
      <c r="L38" s="1308"/>
      <c r="M38" s="1308"/>
      <c r="N38" s="1308"/>
      <c r="O38" s="1308"/>
      <c r="P38" s="1308"/>
      <c r="Q38" s="1308"/>
      <c r="R38" s="1308"/>
      <c r="S38" s="1308"/>
      <c r="T38" s="1308"/>
      <c r="U38" s="1308"/>
      <c r="V38" s="1308"/>
      <c r="W38" s="1308"/>
      <c r="X38" s="1308"/>
      <c r="Y38" s="1308"/>
      <c r="Z38" s="1308"/>
    </row>
    <row r="39" spans="1:26 16384:16384" ht="18" customHeight="1">
      <c r="A39" s="167"/>
      <c r="B39" s="48"/>
      <c r="C39" s="48"/>
      <c r="D39" s="48"/>
      <c r="E39" s="48"/>
      <c r="F39" s="429"/>
      <c r="G39" s="442"/>
      <c r="H39" s="442"/>
      <c r="I39" s="171"/>
    </row>
    <row r="40" spans="1:26 16384:16384" ht="13.95" customHeight="1">
      <c r="A40" s="1312">
        <v>0.60416666666666663</v>
      </c>
      <c r="B40" s="565"/>
      <c r="C40" s="565"/>
      <c r="D40" s="565"/>
      <c r="E40" s="565"/>
      <c r="F40" s="505"/>
      <c r="G40" s="98"/>
      <c r="H40" s="98"/>
      <c r="I40" s="171">
        <v>0.60416666666666663</v>
      </c>
    </row>
    <row r="41" spans="1:26 16384:16384" ht="21.75" customHeight="1" thickBot="1">
      <c r="A41" s="1312"/>
      <c r="B41" s="424">
        <v>526</v>
      </c>
      <c r="C41" s="424">
        <v>526</v>
      </c>
      <c r="D41" s="424">
        <v>526</v>
      </c>
      <c r="E41" s="424">
        <v>526</v>
      </c>
      <c r="F41" s="424">
        <v>526</v>
      </c>
      <c r="G41" s="565"/>
      <c r="H41" s="565"/>
      <c r="I41" s="171"/>
      <c r="XFD41" s="424"/>
    </row>
    <row r="42" spans="1:26 16384:16384" ht="18.75" customHeight="1">
      <c r="A42" s="169">
        <v>0.625</v>
      </c>
      <c r="B42" s="206" t="s">
        <v>95</v>
      </c>
      <c r="C42" s="892" t="s">
        <v>95</v>
      </c>
      <c r="D42" s="892" t="s">
        <v>95</v>
      </c>
      <c r="E42" s="892" t="s">
        <v>95</v>
      </c>
      <c r="F42" s="892" t="s">
        <v>95</v>
      </c>
      <c r="G42" s="22"/>
      <c r="H42" s="22"/>
      <c r="I42" s="171"/>
    </row>
    <row r="43" spans="1:26 16384:16384" ht="20.25" customHeight="1">
      <c r="A43" s="167"/>
      <c r="B43" s="48"/>
      <c r="C43" s="44"/>
      <c r="D43" s="44"/>
      <c r="E43" s="44"/>
      <c r="F43" s="44"/>
      <c r="G43" s="448"/>
      <c r="H43" s="448"/>
      <c r="I43" s="170"/>
    </row>
    <row r="44" spans="1:26 16384:16384" ht="19.5" customHeight="1">
      <c r="A44" s="167">
        <v>0.64583333333333337</v>
      </c>
      <c r="B44" s="565"/>
      <c r="C44" s="52"/>
      <c r="D44" s="52"/>
      <c r="E44" s="52"/>
      <c r="F44" s="52"/>
      <c r="G44" s="769"/>
      <c r="H44" s="769"/>
      <c r="I44" s="170">
        <v>0.64583333333333337</v>
      </c>
    </row>
    <row r="45" spans="1:26 16384:16384" ht="15.6" customHeight="1" thickBot="1">
      <c r="A45" s="167"/>
      <c r="B45" s="424">
        <v>631</v>
      </c>
      <c r="C45" s="434">
        <v>631</v>
      </c>
      <c r="D45" s="434">
        <v>631</v>
      </c>
      <c r="E45" s="434">
        <v>631</v>
      </c>
      <c r="F45" s="434">
        <v>631</v>
      </c>
      <c r="G45" s="578">
        <v>631</v>
      </c>
      <c r="H45" s="578">
        <v>631</v>
      </c>
      <c r="I45" s="171"/>
    </row>
    <row r="46" spans="1:26 16384:16384" ht="14.1" customHeight="1">
      <c r="A46" s="167">
        <v>0.66666666666666663</v>
      </c>
      <c r="B46" s="206" t="s">
        <v>75</v>
      </c>
      <c r="C46" s="206" t="s">
        <v>75</v>
      </c>
      <c r="D46" s="206" t="s">
        <v>75</v>
      </c>
      <c r="E46" s="206" t="s">
        <v>75</v>
      </c>
      <c r="F46" s="206" t="s">
        <v>75</v>
      </c>
      <c r="G46" s="564" t="s">
        <v>55</v>
      </c>
      <c r="H46" s="564" t="s">
        <v>55</v>
      </c>
      <c r="I46" s="171">
        <v>0.66666666666666663</v>
      </c>
    </row>
    <row r="47" spans="1:26 16384:16384" ht="14.1" customHeight="1">
      <c r="A47" s="1312"/>
      <c r="B47" s="21"/>
      <c r="C47" s="21"/>
      <c r="D47" s="21"/>
      <c r="E47" s="21"/>
      <c r="F47" s="21"/>
      <c r="G47" s="18"/>
      <c r="H47" s="98"/>
      <c r="I47" s="171"/>
    </row>
    <row r="48" spans="1:26 16384:16384" ht="17.25" customHeight="1">
      <c r="A48" s="1312"/>
      <c r="B48" s="570"/>
      <c r="C48" s="570"/>
      <c r="D48" s="570"/>
      <c r="E48" s="570"/>
      <c r="F48" s="570"/>
      <c r="G48" s="442"/>
      <c r="H48" s="442"/>
      <c r="I48" s="171"/>
    </row>
    <row r="49" spans="1:14" ht="13.95" customHeight="1">
      <c r="A49" s="167">
        <v>0.6875</v>
      </c>
      <c r="B49" s="98"/>
      <c r="C49" s="98"/>
      <c r="D49" s="98"/>
      <c r="E49" s="98"/>
      <c r="F49" s="98"/>
      <c r="G49" s="799"/>
      <c r="H49" s="98"/>
      <c r="I49" s="171">
        <v>0.6875</v>
      </c>
    </row>
    <row r="50" spans="1:14" ht="26.25" customHeight="1" thickBot="1">
      <c r="A50" s="484"/>
      <c r="B50" s="434">
        <v>631</v>
      </c>
      <c r="C50" s="434">
        <v>631</v>
      </c>
      <c r="D50" s="434">
        <v>631</v>
      </c>
      <c r="E50" s="434">
        <v>631</v>
      </c>
      <c r="F50" s="434">
        <v>631</v>
      </c>
      <c r="G50" s="799"/>
      <c r="H50" s="98"/>
      <c r="I50" s="171"/>
    </row>
    <row r="51" spans="1:14" ht="24" customHeight="1">
      <c r="A51" s="167">
        <v>0.70833333333333337</v>
      </c>
      <c r="B51" s="98" t="s">
        <v>46</v>
      </c>
      <c r="C51" s="98" t="s">
        <v>46</v>
      </c>
      <c r="D51" s="98" t="s">
        <v>46</v>
      </c>
      <c r="E51" s="98" t="s">
        <v>46</v>
      </c>
      <c r="F51" s="98" t="s">
        <v>46</v>
      </c>
      <c r="G51" s="798"/>
      <c r="H51" s="25"/>
      <c r="I51" s="170"/>
    </row>
    <row r="52" spans="1:14" ht="32.25" customHeight="1" thickBot="1">
      <c r="A52" s="167"/>
      <c r="B52" s="1092"/>
      <c r="C52" s="1093"/>
      <c r="D52" s="1093"/>
      <c r="E52" s="1093"/>
      <c r="F52" s="1093"/>
      <c r="G52" s="1094"/>
      <c r="H52" s="1094"/>
      <c r="I52" s="171">
        <v>0.70833333333333337</v>
      </c>
    </row>
    <row r="53" spans="1:14" ht="23.25" customHeight="1">
      <c r="A53" s="1096">
        <v>0.72916666666666663</v>
      </c>
      <c r="B53" s="1097"/>
      <c r="C53" s="1097"/>
      <c r="D53" s="1097"/>
      <c r="E53" s="1097"/>
      <c r="F53" s="1097"/>
      <c r="G53" s="1098"/>
      <c r="H53" s="1099"/>
      <c r="I53" s="1100">
        <v>0.72916666666666663</v>
      </c>
    </row>
    <row r="54" spans="1:14" ht="15" customHeight="1" thickBot="1">
      <c r="A54" s="1083"/>
      <c r="B54" s="474"/>
      <c r="C54" s="474"/>
      <c r="D54" s="474"/>
      <c r="E54" s="474"/>
      <c r="F54" s="474"/>
      <c r="G54" s="806">
        <v>947</v>
      </c>
      <c r="H54" s="770">
        <v>947</v>
      </c>
      <c r="I54" s="181"/>
    </row>
    <row r="55" spans="1:14" ht="15" customHeight="1">
      <c r="A55" s="1083">
        <v>0.75</v>
      </c>
      <c r="B55" s="106"/>
      <c r="C55" s="106"/>
      <c r="D55" s="106"/>
      <c r="E55" s="106"/>
      <c r="F55" s="106"/>
      <c r="G55" s="105" t="s">
        <v>10</v>
      </c>
      <c r="H55" s="56" t="s">
        <v>10</v>
      </c>
      <c r="I55" s="181">
        <v>0.75</v>
      </c>
    </row>
    <row r="56" spans="1:14" ht="15" customHeight="1">
      <c r="A56" s="1083"/>
      <c r="B56" s="53"/>
      <c r="C56" s="53"/>
      <c r="D56" s="53"/>
      <c r="E56" s="53"/>
      <c r="F56" s="54"/>
      <c r="G56" s="216"/>
      <c r="H56" s="218"/>
      <c r="I56" s="181"/>
    </row>
    <row r="57" spans="1:14" ht="17.25" customHeight="1">
      <c r="A57" s="1083"/>
      <c r="B57" s="474"/>
      <c r="C57" s="474"/>
      <c r="D57" s="474"/>
      <c r="E57" s="474"/>
      <c r="F57" s="474"/>
      <c r="G57" s="64"/>
      <c r="H57" s="219"/>
      <c r="I57" s="181"/>
    </row>
    <row r="58" spans="1:14" ht="13.95" customHeight="1">
      <c r="A58" s="1315"/>
      <c r="B58" s="106"/>
      <c r="C58" s="106"/>
      <c r="D58" s="106"/>
      <c r="E58" s="106"/>
      <c r="F58" s="106"/>
      <c r="G58" s="64"/>
      <c r="H58" s="59"/>
      <c r="I58" s="181"/>
    </row>
    <row r="59" spans="1:14" ht="13.2" customHeight="1">
      <c r="A59" s="1315"/>
      <c r="B59" s="106"/>
      <c r="C59" s="106"/>
      <c r="D59" s="106"/>
      <c r="E59" s="106"/>
      <c r="F59" s="106"/>
      <c r="G59" s="64"/>
      <c r="H59" s="59"/>
      <c r="I59" s="181"/>
    </row>
    <row r="60" spans="1:14" ht="15" customHeight="1" thickBot="1">
      <c r="A60" s="1315"/>
      <c r="B60" s="423">
        <v>661</v>
      </c>
      <c r="C60" s="423">
        <v>661</v>
      </c>
      <c r="D60" s="423">
        <v>661</v>
      </c>
      <c r="E60" s="423">
        <v>661</v>
      </c>
      <c r="F60" s="423">
        <v>661</v>
      </c>
      <c r="G60" s="807"/>
      <c r="H60" s="220"/>
      <c r="I60" s="181"/>
      <c r="N60" s="217"/>
    </row>
    <row r="61" spans="1:14" ht="15" customHeight="1">
      <c r="A61" s="1315">
        <v>0.79166666666666663</v>
      </c>
      <c r="B61" s="868" t="s">
        <v>112</v>
      </c>
      <c r="C61" s="870" t="s">
        <v>112</v>
      </c>
      <c r="D61" s="868" t="s">
        <v>112</v>
      </c>
      <c r="E61" s="868" t="s">
        <v>112</v>
      </c>
      <c r="F61" s="868" t="s">
        <v>112</v>
      </c>
      <c r="G61" s="1320"/>
      <c r="H61" s="1321"/>
      <c r="I61" s="1318">
        <v>0.79166666666666663</v>
      </c>
    </row>
    <row r="62" spans="1:14" ht="11.1" customHeight="1">
      <c r="A62" s="1315"/>
      <c r="B62" s="869"/>
      <c r="C62" s="869"/>
      <c r="D62" s="869"/>
      <c r="E62" s="869"/>
      <c r="F62" s="869"/>
      <c r="G62" s="1320"/>
      <c r="H62" s="1321"/>
      <c r="I62" s="1318"/>
    </row>
    <row r="63" spans="1:14" ht="54.75" customHeight="1" thickBot="1">
      <c r="A63" s="1315"/>
      <c r="B63" s="423">
        <v>771</v>
      </c>
      <c r="C63" s="423">
        <v>771</v>
      </c>
      <c r="D63" s="423">
        <v>771</v>
      </c>
      <c r="E63" s="423">
        <v>771</v>
      </c>
      <c r="F63" s="423">
        <v>771</v>
      </c>
      <c r="G63" s="430">
        <v>1101</v>
      </c>
      <c r="H63" s="430">
        <v>1101</v>
      </c>
      <c r="I63" s="1084">
        <v>0.8125</v>
      </c>
    </row>
    <row r="64" spans="1:14" ht="16.5" customHeight="1">
      <c r="A64" s="1083">
        <v>0.83333333333333337</v>
      </c>
      <c r="B64" s="473" t="s">
        <v>130</v>
      </c>
      <c r="C64" s="473" t="s">
        <v>130</v>
      </c>
      <c r="D64" s="473" t="s">
        <v>130</v>
      </c>
      <c r="E64" s="473" t="s">
        <v>130</v>
      </c>
      <c r="F64" s="473" t="s">
        <v>130</v>
      </c>
      <c r="G64" s="55" t="s">
        <v>10</v>
      </c>
      <c r="H64" s="107" t="s">
        <v>10</v>
      </c>
      <c r="I64" s="181">
        <v>0.83333333333333337</v>
      </c>
    </row>
    <row r="65" spans="1:9" ht="16.5" customHeight="1">
      <c r="A65" s="1083"/>
      <c r="B65" s="56"/>
      <c r="C65" s="70"/>
      <c r="D65" s="56"/>
      <c r="E65" s="56"/>
      <c r="F65" s="77"/>
      <c r="G65" s="57"/>
      <c r="H65" s="91"/>
      <c r="I65" s="181"/>
    </row>
    <row r="66" spans="1:9" ht="30" customHeight="1">
      <c r="A66" s="1083"/>
      <c r="B66" s="425"/>
      <c r="C66" s="426"/>
      <c r="D66" s="427"/>
      <c r="E66" s="427"/>
      <c r="F66" s="427"/>
      <c r="G66" s="58"/>
      <c r="H66" s="58"/>
      <c r="I66" s="181"/>
    </row>
    <row r="67" spans="1:9" ht="21" customHeight="1" thickBot="1">
      <c r="A67" s="1083"/>
      <c r="B67" s="796">
        <v>1101</v>
      </c>
      <c r="C67" s="796">
        <v>1101</v>
      </c>
      <c r="D67" s="796">
        <v>1101</v>
      </c>
      <c r="E67" s="796">
        <v>1101</v>
      </c>
      <c r="F67" s="796">
        <v>1101</v>
      </c>
      <c r="G67" s="67"/>
      <c r="H67" s="108"/>
      <c r="I67" s="181"/>
    </row>
    <row r="68" spans="1:9" ht="15" customHeight="1">
      <c r="A68" s="1315">
        <v>0.875</v>
      </c>
      <c r="B68" s="473" t="s">
        <v>96</v>
      </c>
      <c r="C68" s="473" t="s">
        <v>96</v>
      </c>
      <c r="D68" s="473" t="s">
        <v>96</v>
      </c>
      <c r="E68" s="473" t="s">
        <v>96</v>
      </c>
      <c r="F68" s="473" t="s">
        <v>96</v>
      </c>
      <c r="G68" s="58"/>
      <c r="H68" s="58"/>
      <c r="I68" s="181">
        <v>0.875</v>
      </c>
    </row>
    <row r="69" spans="1:9" ht="14.25" customHeight="1">
      <c r="A69" s="1319"/>
      <c r="B69" s="56"/>
      <c r="C69" s="70"/>
      <c r="D69" s="56"/>
      <c r="E69" s="56"/>
      <c r="F69" s="77"/>
      <c r="G69" s="59"/>
      <c r="H69" s="58"/>
      <c r="I69" s="181"/>
    </row>
    <row r="70" spans="1:9" ht="15.75" customHeight="1">
      <c r="A70" s="144">
        <v>0.89583333333333337</v>
      </c>
      <c r="B70" s="425"/>
      <c r="C70" s="426"/>
      <c r="D70" s="427"/>
      <c r="E70" s="427"/>
      <c r="F70" s="427"/>
      <c r="G70" s="59"/>
      <c r="H70" s="91"/>
      <c r="I70" s="181">
        <v>0.89583333333333337</v>
      </c>
    </row>
    <row r="71" spans="1:9" ht="42.75" customHeight="1" thickBot="1">
      <c r="A71" s="144"/>
      <c r="B71" s="796">
        <v>1321</v>
      </c>
      <c r="C71" s="796">
        <v>1321</v>
      </c>
      <c r="D71" s="796">
        <v>1321</v>
      </c>
      <c r="E71" s="796">
        <v>1321</v>
      </c>
      <c r="F71" s="796">
        <v>1321</v>
      </c>
      <c r="G71" s="498">
        <v>991</v>
      </c>
      <c r="H71" s="771">
        <v>991</v>
      </c>
      <c r="I71" s="181"/>
    </row>
    <row r="72" spans="1:9" ht="27" customHeight="1">
      <c r="A72" s="1083">
        <v>0.91666666666666663</v>
      </c>
      <c r="B72" s="109" t="s">
        <v>10</v>
      </c>
      <c r="C72" s="85" t="s">
        <v>10</v>
      </c>
      <c r="D72" s="78" t="s">
        <v>10</v>
      </c>
      <c r="E72" s="78" t="s">
        <v>10</v>
      </c>
      <c r="F72" s="78" t="s">
        <v>10</v>
      </c>
      <c r="G72" s="473" t="s">
        <v>10</v>
      </c>
      <c r="H72" s="473" t="s">
        <v>10</v>
      </c>
      <c r="I72" s="181">
        <v>0.91666666666666663</v>
      </c>
    </row>
    <row r="73" spans="1:9" ht="13.2">
      <c r="A73" s="145">
        <v>0.9375</v>
      </c>
      <c r="B73" s="110"/>
      <c r="C73" s="87"/>
      <c r="D73" s="86"/>
      <c r="E73" s="86"/>
      <c r="F73" s="88"/>
      <c r="G73" s="83"/>
      <c r="H73" s="91"/>
      <c r="I73" s="181">
        <v>0.9375</v>
      </c>
    </row>
    <row r="74" spans="1:9" ht="14.1" customHeight="1">
      <c r="A74" s="1316"/>
      <c r="B74" s="111"/>
      <c r="C74" s="89"/>
      <c r="D74" s="71"/>
      <c r="E74" s="71"/>
      <c r="F74" s="81"/>
      <c r="G74" s="80"/>
      <c r="H74" s="58"/>
      <c r="I74" s="181"/>
    </row>
    <row r="75" spans="1:9" ht="27" customHeight="1">
      <c r="A75" s="1316"/>
      <c r="B75" s="207"/>
      <c r="C75" s="208"/>
      <c r="D75" s="208"/>
      <c r="E75" s="208"/>
      <c r="F75" s="209"/>
      <c r="G75" s="80"/>
      <c r="H75" s="93"/>
      <c r="I75" s="181"/>
    </row>
    <row r="76" spans="1:9" ht="20.25" customHeight="1">
      <c r="A76" s="1316">
        <v>0.95833333333333337</v>
      </c>
      <c r="B76" s="211"/>
      <c r="C76" s="71"/>
      <c r="D76" s="71"/>
      <c r="E76" s="71"/>
      <c r="F76" s="81"/>
      <c r="G76" s="80"/>
      <c r="H76" s="93"/>
      <c r="I76" s="181">
        <v>0.95833333333333337</v>
      </c>
    </row>
    <row r="77" spans="1:9" ht="16.5" customHeight="1">
      <c r="A77" s="1317"/>
      <c r="B77" s="212"/>
      <c r="C77" s="213"/>
      <c r="D77" s="213"/>
      <c r="E77" s="213"/>
      <c r="F77" s="214"/>
      <c r="G77" s="91"/>
      <c r="H77" s="112"/>
      <c r="I77" s="181"/>
    </row>
    <row r="78" spans="1:9" ht="20.25" customHeight="1">
      <c r="A78" s="1090">
        <v>0.97916666666666663</v>
      </c>
      <c r="B78" s="113"/>
      <c r="C78" s="82"/>
      <c r="D78" s="82"/>
      <c r="E78" s="82"/>
      <c r="F78" s="210"/>
      <c r="G78" s="92"/>
      <c r="H78" s="92"/>
      <c r="I78" s="181"/>
    </row>
    <row r="79" spans="1:9" ht="15.75" customHeight="1" thickBot="1">
      <c r="A79" s="1101"/>
      <c r="B79" s="428">
        <v>1321</v>
      </c>
      <c r="C79" s="428">
        <v>1321</v>
      </c>
      <c r="D79" s="428">
        <v>1321</v>
      </c>
      <c r="E79" s="428">
        <v>1321</v>
      </c>
      <c r="F79" s="428">
        <v>1321</v>
      </c>
      <c r="G79" s="431">
        <v>881</v>
      </c>
      <c r="H79" s="431">
        <v>881</v>
      </c>
      <c r="I79" s="1102"/>
    </row>
    <row r="80" spans="1:9" ht="16.5" customHeight="1">
      <c r="A80" s="172">
        <v>0</v>
      </c>
      <c r="B80" s="569" t="s">
        <v>97</v>
      </c>
      <c r="C80" s="569" t="s">
        <v>97</v>
      </c>
      <c r="D80" s="569" t="s">
        <v>97</v>
      </c>
      <c r="E80" s="1129" t="s">
        <v>97</v>
      </c>
      <c r="F80" s="1138" t="s">
        <v>29</v>
      </c>
      <c r="G80" s="1133" t="s">
        <v>36</v>
      </c>
      <c r="H80" s="1095" t="s">
        <v>29</v>
      </c>
      <c r="I80" s="1091">
        <v>0</v>
      </c>
    </row>
    <row r="81" spans="1:9" ht="27.75" customHeight="1">
      <c r="A81" s="172"/>
      <c r="B81" s="115"/>
      <c r="C81" s="73"/>
      <c r="D81" s="73"/>
      <c r="E81" s="79"/>
      <c r="F81" s="221"/>
      <c r="G81" s="73"/>
      <c r="H81" s="73"/>
      <c r="I81" s="1091"/>
    </row>
    <row r="82" spans="1:9" ht="40.200000000000003" customHeight="1" thickBot="1">
      <c r="A82" s="172"/>
      <c r="B82" s="867">
        <v>1542</v>
      </c>
      <c r="C82" s="867">
        <v>1542</v>
      </c>
      <c r="D82" s="867">
        <v>1542</v>
      </c>
      <c r="E82" s="1130">
        <v>1542</v>
      </c>
      <c r="F82" s="1141"/>
      <c r="G82" s="1134"/>
      <c r="H82" s="222"/>
      <c r="I82" s="178"/>
    </row>
    <row r="83" spans="1:9" ht="12.75" customHeight="1">
      <c r="A83" s="172">
        <v>4.1666666666666664E-2</v>
      </c>
      <c r="B83" s="772" t="s">
        <v>36</v>
      </c>
      <c r="C83" s="74" t="s">
        <v>36</v>
      </c>
      <c r="D83" s="74" t="s">
        <v>36</v>
      </c>
      <c r="E83" s="1131" t="s">
        <v>36</v>
      </c>
      <c r="F83" s="1138"/>
      <c r="G83" s="36"/>
      <c r="H83" s="116"/>
      <c r="I83" s="178">
        <v>4.1666666666666664E-2</v>
      </c>
    </row>
    <row r="84" spans="1:9" ht="12.75" customHeight="1">
      <c r="A84" s="173"/>
      <c r="B84" s="773"/>
      <c r="C84" s="33"/>
      <c r="D84" s="33"/>
      <c r="E84" s="651"/>
      <c r="F84" s="1137"/>
      <c r="G84" s="36"/>
      <c r="H84" s="20"/>
      <c r="I84" s="179"/>
    </row>
    <row r="85" spans="1:9" ht="12.75" customHeight="1">
      <c r="A85" s="173"/>
      <c r="B85" s="774"/>
      <c r="C85" s="31"/>
      <c r="D85" s="31"/>
      <c r="E85" s="650"/>
      <c r="F85" s="1138"/>
      <c r="G85" s="39"/>
      <c r="H85" s="22"/>
      <c r="I85" s="179"/>
    </row>
    <row r="86" spans="1:9" ht="13.5" customHeight="1">
      <c r="A86" s="173"/>
      <c r="B86" s="773"/>
      <c r="C86" s="32"/>
      <c r="D86" s="32"/>
      <c r="E86" s="1132"/>
      <c r="F86" s="1137"/>
      <c r="G86" s="41"/>
      <c r="H86" s="117"/>
      <c r="I86" s="179"/>
    </row>
    <row r="87" spans="1:9" ht="15" customHeight="1">
      <c r="A87" s="173">
        <v>6.25E-2</v>
      </c>
      <c r="B87" s="774"/>
      <c r="C87" s="31"/>
      <c r="D87" s="31"/>
      <c r="E87" s="650"/>
      <c r="F87" s="1138"/>
      <c r="G87" s="1135"/>
      <c r="H87" s="20"/>
      <c r="I87" s="179">
        <v>6.25E-2</v>
      </c>
    </row>
    <row r="88" spans="1:9" ht="15.75" customHeight="1">
      <c r="A88" s="173"/>
      <c r="B88" s="775"/>
      <c r="C88" s="34"/>
      <c r="D88" s="34"/>
      <c r="E88" s="652"/>
      <c r="F88" s="1139"/>
      <c r="G88" s="1135"/>
      <c r="H88" s="24"/>
      <c r="I88" s="179"/>
    </row>
    <row r="89" spans="1:9" ht="14.1" customHeight="1">
      <c r="A89" s="173"/>
      <c r="B89" s="776"/>
      <c r="C89" s="215"/>
      <c r="D89" s="215"/>
      <c r="E89" s="653"/>
      <c r="F89" s="1140"/>
      <c r="G89" s="1136"/>
      <c r="H89" s="224"/>
      <c r="I89" s="179"/>
    </row>
    <row r="90" spans="1:9" ht="12" customHeight="1">
      <c r="A90" s="173">
        <v>8.3333333333333329E-2</v>
      </c>
      <c r="B90" s="777"/>
      <c r="C90" s="37"/>
      <c r="D90" s="35"/>
      <c r="E90" s="654"/>
      <c r="F90" s="1139"/>
      <c r="G90" s="37"/>
      <c r="H90" s="35"/>
      <c r="I90" s="179">
        <v>8.3333333333333329E-2</v>
      </c>
    </row>
    <row r="91" spans="1:9" ht="15" customHeight="1">
      <c r="A91" s="173"/>
      <c r="B91" s="777"/>
      <c r="C91" s="37"/>
      <c r="D91" s="35"/>
      <c r="E91" s="35"/>
      <c r="F91" s="679"/>
      <c r="G91" s="24"/>
      <c r="H91" s="24"/>
      <c r="I91" s="179"/>
    </row>
    <row r="92" spans="1:9" ht="7.5" hidden="1" customHeight="1">
      <c r="A92" s="173"/>
      <c r="B92" s="777"/>
      <c r="C92" s="35"/>
      <c r="D92" s="35"/>
      <c r="E92" s="35"/>
      <c r="F92" s="35"/>
      <c r="G92" s="36"/>
      <c r="H92" s="24"/>
      <c r="I92" s="179"/>
    </row>
    <row r="93" spans="1:9" ht="7.5" hidden="1" customHeight="1">
      <c r="A93" s="174"/>
      <c r="B93" s="777"/>
      <c r="C93" s="35"/>
      <c r="D93" s="35"/>
      <c r="E93" s="35"/>
      <c r="F93" s="35"/>
      <c r="G93" s="36"/>
      <c r="H93" s="24"/>
      <c r="I93" s="180"/>
    </row>
    <row r="94" spans="1:9" ht="22.5" customHeight="1">
      <c r="A94" s="174"/>
      <c r="B94" s="778"/>
      <c r="C94" s="38"/>
      <c r="D94" s="38"/>
      <c r="E94" s="38"/>
      <c r="F94" s="38"/>
      <c r="G94" s="39"/>
      <c r="H94" s="39"/>
      <c r="I94" s="180"/>
    </row>
    <row r="95" spans="1:9" ht="36" customHeight="1">
      <c r="A95" s="174"/>
      <c r="B95" s="779"/>
      <c r="C95" s="40"/>
      <c r="D95" s="40"/>
      <c r="E95" s="40"/>
      <c r="F95" s="40"/>
      <c r="G95" s="41"/>
      <c r="H95" s="39"/>
      <c r="I95" s="180"/>
    </row>
    <row r="96" spans="1:9" ht="18" customHeight="1" thickBot="1">
      <c r="A96" s="1236">
        <v>0.28125</v>
      </c>
      <c r="B96" s="1034">
        <v>105</v>
      </c>
      <c r="C96" s="1035">
        <v>105</v>
      </c>
      <c r="D96" s="1035">
        <v>105</v>
      </c>
      <c r="E96" s="1035">
        <v>105</v>
      </c>
      <c r="F96" s="1035">
        <v>421</v>
      </c>
      <c r="G96" s="792">
        <v>526</v>
      </c>
      <c r="H96" s="433">
        <v>210</v>
      </c>
      <c r="I96" s="1237">
        <v>0.28125</v>
      </c>
    </row>
    <row r="97" spans="1:9" ht="17.25" customHeight="1" thickBot="1">
      <c r="A97" s="175"/>
      <c r="B97" s="176"/>
      <c r="C97" s="176"/>
      <c r="D97" s="176"/>
      <c r="E97" s="176"/>
      <c r="F97" s="176"/>
      <c r="G97" s="176"/>
      <c r="H97" s="176"/>
      <c r="I97" s="177"/>
    </row>
    <row r="98" spans="1:9" s="10" customFormat="1" ht="14.25" customHeight="1" thickBot="1">
      <c r="A98" s="12"/>
      <c r="B98" s="1313" t="s">
        <v>39</v>
      </c>
      <c r="C98" s="1314"/>
      <c r="H98" s="76"/>
      <c r="I98" s="12"/>
    </row>
    <row r="99" spans="1:9" s="10" customFormat="1" ht="16.8" customHeight="1">
      <c r="A99" s="863" t="s">
        <v>56</v>
      </c>
      <c r="I99" s="12"/>
    </row>
    <row r="100" spans="1:9" s="10" customFormat="1" ht="9" customHeight="1">
      <c r="A100" s="12"/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</sheetData>
  <mergeCells count="24">
    <mergeCell ref="B98:C98"/>
    <mergeCell ref="A58:A60"/>
    <mergeCell ref="A76:A77"/>
    <mergeCell ref="A61:A63"/>
    <mergeCell ref="I61:I62"/>
    <mergeCell ref="A68:A69"/>
    <mergeCell ref="A74:A75"/>
    <mergeCell ref="G61:G62"/>
    <mergeCell ref="H61:H62"/>
    <mergeCell ref="G7:G8"/>
    <mergeCell ref="H7:H8"/>
    <mergeCell ref="I7:I9"/>
    <mergeCell ref="A40:A41"/>
    <mergeCell ref="A47:A48"/>
    <mergeCell ref="A1:I1"/>
    <mergeCell ref="A2:I2"/>
    <mergeCell ref="A3:I3"/>
    <mergeCell ref="A4:I4"/>
    <mergeCell ref="B5:H5"/>
    <mergeCell ref="K31:Z31"/>
    <mergeCell ref="K38:Z38"/>
    <mergeCell ref="K34:Z34"/>
    <mergeCell ref="K32:Z32"/>
    <mergeCell ref="K33:Z33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FG3908"/>
  <sheetViews>
    <sheetView zoomScale="75" zoomScaleNormal="75" zoomScaleSheetLayoutView="75" workbookViewId="0">
      <selection activeCell="F70" sqref="F70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83"/>
      <c r="B1" s="1283"/>
      <c r="C1" s="1283"/>
      <c r="D1" s="1283"/>
      <c r="E1" s="1283"/>
      <c r="F1" s="1283"/>
      <c r="G1" s="1283"/>
      <c r="H1" s="1283"/>
      <c r="I1" s="1283"/>
    </row>
    <row r="2" spans="1:163" ht="30" customHeight="1">
      <c r="A2" s="1284"/>
      <c r="B2" s="1284"/>
      <c r="C2" s="1284"/>
      <c r="D2" s="1284"/>
      <c r="E2" s="1284"/>
      <c r="F2" s="1284"/>
      <c r="G2" s="1284"/>
      <c r="H2" s="1284"/>
      <c r="I2" s="1284"/>
    </row>
    <row r="3" spans="1:163" ht="60" customHeight="1">
      <c r="A3" s="1285"/>
      <c r="B3" s="1285"/>
      <c r="C3" s="1285"/>
      <c r="D3" s="1285"/>
      <c r="E3" s="1285"/>
      <c r="F3" s="1285"/>
      <c r="G3" s="1285"/>
      <c r="H3" s="1285"/>
      <c r="I3" s="1285"/>
    </row>
    <row r="4" spans="1:163" s="9" customFormat="1" ht="33.75" customHeight="1" thickBot="1">
      <c r="A4" s="1335" t="s">
        <v>124</v>
      </c>
      <c r="B4" s="1336"/>
      <c r="C4" s="1336"/>
      <c r="D4" s="1336"/>
      <c r="E4" s="1336"/>
      <c r="F4" s="1336"/>
      <c r="G4" s="1336"/>
      <c r="H4" s="1336"/>
      <c r="I4" s="1336"/>
    </row>
    <row r="5" spans="1:163" s="13" customFormat="1" ht="18.75" customHeight="1" thickBot="1">
      <c r="A5" s="694" t="s">
        <v>7</v>
      </c>
      <c r="B5" s="1337"/>
      <c r="C5" s="1337"/>
      <c r="D5" s="1337"/>
      <c r="E5" s="1337"/>
      <c r="F5" s="1337"/>
      <c r="G5" s="1337"/>
      <c r="H5" s="1337"/>
      <c r="I5" s="70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695" t="s">
        <v>8</v>
      </c>
      <c r="B6" s="696" t="s">
        <v>0</v>
      </c>
      <c r="C6" s="696" t="s">
        <v>1</v>
      </c>
      <c r="D6" s="696" t="s">
        <v>2</v>
      </c>
      <c r="E6" s="696" t="s">
        <v>3</v>
      </c>
      <c r="F6" s="696" t="s">
        <v>4</v>
      </c>
      <c r="G6" s="696" t="s">
        <v>6</v>
      </c>
      <c r="H6" s="696" t="s">
        <v>5</v>
      </c>
      <c r="I6" s="703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4">
        <v>0.25</v>
      </c>
      <c r="B7" s="94"/>
      <c r="C7" s="15"/>
      <c r="D7" s="15"/>
      <c r="E7" s="15"/>
      <c r="F7" s="16"/>
      <c r="G7" s="1280" t="s">
        <v>9</v>
      </c>
      <c r="H7" s="1280" t="s">
        <v>9</v>
      </c>
      <c r="I7" s="1334">
        <v>0.25</v>
      </c>
    </row>
    <row r="8" spans="1:163" ht="21.75" hidden="1" customHeight="1">
      <c r="A8" s="125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81"/>
      <c r="H8" s="1281"/>
      <c r="I8" s="1334"/>
    </row>
    <row r="9" spans="1:163" ht="15" hidden="1" customHeight="1" thickBot="1">
      <c r="A9" s="125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334"/>
    </row>
    <row r="10" spans="1:163" ht="30" customHeight="1">
      <c r="A10" s="697">
        <v>0.27777777777777779</v>
      </c>
      <c r="B10" s="225" t="s">
        <v>72</v>
      </c>
      <c r="C10" s="225" t="s">
        <v>72</v>
      </c>
      <c r="D10" s="225" t="s">
        <v>72</v>
      </c>
      <c r="E10" s="225" t="s">
        <v>72</v>
      </c>
      <c r="F10" s="803" t="s">
        <v>72</v>
      </c>
      <c r="G10" s="1251" t="s">
        <v>107</v>
      </c>
      <c r="H10" s="627" t="s">
        <v>107</v>
      </c>
      <c r="I10" s="704">
        <v>0.28125</v>
      </c>
    </row>
    <row r="11" spans="1:163" ht="16.95" customHeight="1">
      <c r="A11" s="697"/>
      <c r="B11" s="225"/>
      <c r="C11" s="225"/>
      <c r="D11" s="225"/>
      <c r="E11" s="225"/>
      <c r="F11" s="803"/>
      <c r="G11" s="1248"/>
      <c r="H11" s="822"/>
      <c r="I11" s="1200"/>
    </row>
    <row r="12" spans="1:163" ht="18.600000000000001" customHeight="1">
      <c r="A12" s="698"/>
      <c r="B12" s="442"/>
      <c r="C12" s="442"/>
      <c r="D12" s="442"/>
      <c r="E12" s="442"/>
      <c r="F12" s="635"/>
      <c r="G12" s="1252"/>
      <c r="H12" s="685"/>
      <c r="I12" s="704"/>
      <c r="P12" s="10" t="s">
        <v>16</v>
      </c>
    </row>
    <row r="13" spans="1:163" ht="28.95" customHeight="1" thickBot="1">
      <c r="A13" s="697"/>
      <c r="B13" s="1201">
        <v>210</v>
      </c>
      <c r="C13" s="1201">
        <v>210</v>
      </c>
      <c r="D13" s="1201">
        <v>210</v>
      </c>
      <c r="E13" s="1201">
        <v>210</v>
      </c>
      <c r="F13" s="1249">
        <v>210</v>
      </c>
      <c r="G13" s="1253">
        <v>210</v>
      </c>
      <c r="H13" s="1254">
        <v>210</v>
      </c>
      <c r="I13" s="705"/>
    </row>
    <row r="14" spans="1:163" ht="28.8" customHeight="1">
      <c r="A14" s="697">
        <v>0.31944444444444448</v>
      </c>
      <c r="B14" s="1232" t="s">
        <v>82</v>
      </c>
      <c r="C14" s="1232" t="s">
        <v>82</v>
      </c>
      <c r="D14" s="1232" t="s">
        <v>82</v>
      </c>
      <c r="E14" s="1232" t="s">
        <v>82</v>
      </c>
      <c r="F14" s="1250" t="s">
        <v>82</v>
      </c>
      <c r="G14" s="1251" t="s">
        <v>107</v>
      </c>
      <c r="H14" s="627" t="s">
        <v>107</v>
      </c>
      <c r="I14" s="704">
        <v>0.32291666666666669</v>
      </c>
    </row>
    <row r="15" spans="1:163" ht="30.6" customHeight="1" thickBot="1">
      <c r="A15" s="697"/>
      <c r="B15" s="1233">
        <v>210</v>
      </c>
      <c r="C15" s="424">
        <v>210</v>
      </c>
      <c r="D15" s="424">
        <v>210</v>
      </c>
      <c r="E15" s="424">
        <v>210</v>
      </c>
      <c r="F15" s="424">
        <v>210</v>
      </c>
      <c r="G15" s="685"/>
      <c r="H15" s="685"/>
      <c r="I15" s="1167"/>
    </row>
    <row r="16" spans="1:163" ht="50.4" customHeight="1" thickBot="1">
      <c r="A16" s="697">
        <v>0.34027777777777773</v>
      </c>
      <c r="B16" s="225" t="s">
        <v>100</v>
      </c>
      <c r="C16" s="225" t="s">
        <v>100</v>
      </c>
      <c r="D16" s="225" t="s">
        <v>100</v>
      </c>
      <c r="E16" s="225" t="s">
        <v>100</v>
      </c>
      <c r="F16" s="225" t="s">
        <v>100</v>
      </c>
      <c r="G16" s="1255">
        <v>210</v>
      </c>
      <c r="H16" s="1256">
        <v>210</v>
      </c>
      <c r="I16" s="705"/>
    </row>
    <row r="17" spans="1:9" ht="19.95" customHeight="1" thickBot="1">
      <c r="A17" s="697"/>
      <c r="B17" s="1201">
        <v>210</v>
      </c>
      <c r="C17" s="424">
        <v>210</v>
      </c>
      <c r="D17" s="424">
        <v>210</v>
      </c>
      <c r="E17" s="424">
        <v>210</v>
      </c>
      <c r="F17" s="424">
        <v>210</v>
      </c>
      <c r="G17" s="1189" t="s">
        <v>48</v>
      </c>
      <c r="H17" s="1190" t="s">
        <v>48</v>
      </c>
      <c r="I17" s="705">
        <v>0.36458333333333331</v>
      </c>
    </row>
    <row r="18" spans="1:9" ht="13.2">
      <c r="A18" s="697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46" t="s">
        <v>28</v>
      </c>
      <c r="G18" s="442"/>
      <c r="H18" s="683"/>
      <c r="I18" s="706"/>
    </row>
    <row r="19" spans="1:9" ht="9.6" customHeight="1" thickBot="1">
      <c r="A19" s="699"/>
      <c r="B19" s="22"/>
      <c r="C19" s="46"/>
      <c r="D19" s="47"/>
      <c r="E19" s="30"/>
      <c r="F19" s="22"/>
      <c r="G19" s="21"/>
      <c r="H19" s="681"/>
      <c r="I19" s="705"/>
    </row>
    <row r="20" spans="1:9" ht="19.2" customHeight="1" thickBot="1">
      <c r="A20" s="697">
        <v>0.39583333333333331</v>
      </c>
      <c r="B20" s="833" t="s">
        <v>65</v>
      </c>
      <c r="C20" s="833" t="s">
        <v>65</v>
      </c>
      <c r="D20" s="833" t="s">
        <v>65</v>
      </c>
      <c r="E20" s="833" t="s">
        <v>65</v>
      </c>
      <c r="F20" s="834" t="s">
        <v>65</v>
      </c>
      <c r="G20" s="878">
        <v>210</v>
      </c>
      <c r="H20" s="871">
        <v>210</v>
      </c>
      <c r="I20" s="707"/>
    </row>
    <row r="21" spans="1:9" ht="14.4" customHeight="1" thickBot="1">
      <c r="A21" s="697"/>
      <c r="B21" s="566"/>
      <c r="C21" s="566"/>
      <c r="D21" s="566"/>
      <c r="E21" s="566"/>
      <c r="F21" s="98"/>
      <c r="G21" s="879" t="s">
        <v>28</v>
      </c>
      <c r="H21" s="686" t="s">
        <v>28</v>
      </c>
      <c r="I21" s="705">
        <v>0.40625</v>
      </c>
    </row>
    <row r="22" spans="1:9" ht="14.4" customHeight="1">
      <c r="A22" s="698"/>
      <c r="B22" s="637"/>
      <c r="C22" s="637"/>
      <c r="D22" s="637"/>
      <c r="E22" s="637"/>
      <c r="F22" s="676"/>
      <c r="G22" s="880" t="s">
        <v>48</v>
      </c>
      <c r="H22" s="789" t="s">
        <v>48</v>
      </c>
      <c r="I22" s="706">
        <v>0.41666666666666669</v>
      </c>
    </row>
    <row r="23" spans="1:9" ht="16.8" customHeight="1" thickBot="1">
      <c r="A23" s="698"/>
      <c r="B23" s="448">
        <v>210</v>
      </c>
      <c r="C23" s="448">
        <v>210</v>
      </c>
      <c r="D23" s="442">
        <v>210</v>
      </c>
      <c r="E23" s="448">
        <v>210</v>
      </c>
      <c r="F23" s="448">
        <v>210</v>
      </c>
      <c r="G23" s="881"/>
      <c r="H23" s="688"/>
      <c r="I23" s="1334"/>
    </row>
    <row r="24" spans="1:9" ht="15" customHeight="1">
      <c r="A24" s="698">
        <v>0.4375</v>
      </c>
      <c r="B24" s="1117" t="s">
        <v>78</v>
      </c>
      <c r="C24" s="1117" t="s">
        <v>78</v>
      </c>
      <c r="D24" s="1117" t="s">
        <v>78</v>
      </c>
      <c r="E24" s="1117" t="s">
        <v>78</v>
      </c>
      <c r="F24" s="1117" t="s">
        <v>73</v>
      </c>
      <c r="G24" s="882"/>
      <c r="H24" s="682"/>
      <c r="I24" s="1334"/>
    </row>
    <row r="25" spans="1:9" ht="40.799999999999997" customHeight="1" thickBot="1">
      <c r="A25" s="698"/>
      <c r="B25" s="566"/>
      <c r="C25" s="1074"/>
      <c r="D25" s="1074"/>
      <c r="E25" s="1074"/>
      <c r="F25" s="1074"/>
      <c r="G25" s="424">
        <v>210</v>
      </c>
      <c r="H25" s="680">
        <v>210</v>
      </c>
      <c r="I25" s="705"/>
    </row>
    <row r="26" spans="1:9" ht="15" customHeight="1">
      <c r="A26" s="697"/>
      <c r="B26" s="442"/>
      <c r="C26" s="224"/>
      <c r="D26" s="223"/>
      <c r="E26" s="224"/>
      <c r="F26" s="224"/>
      <c r="G26" s="227" t="s">
        <v>48</v>
      </c>
      <c r="H26" s="227" t="s">
        <v>48</v>
      </c>
      <c r="I26" s="1334">
        <v>0.45833333333333331</v>
      </c>
    </row>
    <row r="27" spans="1:9" ht="16.5" customHeight="1" thickBot="1">
      <c r="A27" s="698">
        <v>0.47916666666666669</v>
      </c>
      <c r="B27" s="424">
        <v>316</v>
      </c>
      <c r="C27" s="75">
        <v>316</v>
      </c>
      <c r="D27" s="1143">
        <v>316</v>
      </c>
      <c r="E27" s="424">
        <v>316</v>
      </c>
      <c r="F27" s="224"/>
      <c r="G27" s="637"/>
      <c r="H27" s="687"/>
      <c r="I27" s="1334"/>
    </row>
    <row r="28" spans="1:9" ht="50.4" customHeight="1" thickBot="1">
      <c r="A28" s="697"/>
      <c r="B28" s="560" t="s">
        <v>101</v>
      </c>
      <c r="C28" s="560" t="s">
        <v>101</v>
      </c>
      <c r="D28" s="560" t="s">
        <v>101</v>
      </c>
      <c r="E28" s="560" t="s">
        <v>101</v>
      </c>
      <c r="F28" s="560"/>
      <c r="G28" s="1075">
        <v>316</v>
      </c>
      <c r="H28" s="424">
        <v>316</v>
      </c>
      <c r="I28" s="705"/>
    </row>
    <row r="29" spans="1:9" ht="18" customHeight="1">
      <c r="A29" s="700">
        <v>0.5</v>
      </c>
      <c r="B29" s="99"/>
      <c r="C29" s="99"/>
      <c r="D29" s="99"/>
      <c r="E29" s="99"/>
      <c r="F29" s="65"/>
      <c r="G29" s="1078" t="s">
        <v>37</v>
      </c>
      <c r="H29" s="684" t="s">
        <v>37</v>
      </c>
      <c r="I29" s="705">
        <v>0.5</v>
      </c>
    </row>
    <row r="30" spans="1:9" ht="18.600000000000001" customHeight="1" thickBot="1">
      <c r="A30" s="700"/>
      <c r="B30" s="1085">
        <v>421</v>
      </c>
      <c r="C30" s="1085">
        <v>421</v>
      </c>
      <c r="D30" s="1085">
        <v>421</v>
      </c>
      <c r="E30" s="1085">
        <v>421</v>
      </c>
      <c r="F30" s="1116">
        <v>421</v>
      </c>
      <c r="G30" s="224"/>
      <c r="H30" s="1077"/>
      <c r="I30" s="704"/>
    </row>
    <row r="31" spans="1:9" ht="35.4" customHeight="1">
      <c r="A31" s="700">
        <v>0.52083333333333337</v>
      </c>
      <c r="B31" s="100" t="s">
        <v>54</v>
      </c>
      <c r="C31" s="68" t="s">
        <v>54</v>
      </c>
      <c r="D31" s="68" t="s">
        <v>54</v>
      </c>
      <c r="E31" s="68" t="s">
        <v>54</v>
      </c>
      <c r="F31" s="1076" t="s">
        <v>54</v>
      </c>
      <c r="G31" s="1079"/>
      <c r="H31" s="1080"/>
      <c r="I31" s="704">
        <v>0.52083333333333337</v>
      </c>
    </row>
    <row r="32" spans="1:9" ht="35.4" customHeight="1" thickBot="1">
      <c r="A32" s="700"/>
      <c r="B32" s="1086">
        <v>316</v>
      </c>
      <c r="C32" s="1087">
        <v>316</v>
      </c>
      <c r="D32" s="1087">
        <v>316</v>
      </c>
      <c r="E32" s="1087">
        <v>316</v>
      </c>
      <c r="F32" s="1052">
        <v>316</v>
      </c>
      <c r="G32" s="1079"/>
      <c r="H32" s="1080"/>
      <c r="I32" s="704"/>
    </row>
    <row r="33" spans="1:9" ht="30" customHeight="1">
      <c r="A33" s="700">
        <v>0.5625</v>
      </c>
      <c r="B33" s="225" t="s">
        <v>102</v>
      </c>
      <c r="C33" s="225" t="s">
        <v>102</v>
      </c>
      <c r="D33" s="225" t="s">
        <v>102</v>
      </c>
      <c r="E33" s="225" t="s">
        <v>102</v>
      </c>
      <c r="F33" s="225" t="s">
        <v>102</v>
      </c>
      <c r="G33" s="1081"/>
      <c r="H33" s="1082"/>
      <c r="I33" s="704">
        <v>0.5625</v>
      </c>
    </row>
    <row r="34" spans="1:9" ht="23.25" customHeight="1" thickBot="1">
      <c r="A34" s="700"/>
      <c r="B34" s="442"/>
      <c r="C34" s="442"/>
      <c r="D34" s="442"/>
      <c r="E34" s="442"/>
      <c r="F34" s="442"/>
      <c r="G34" s="1219">
        <v>736</v>
      </c>
      <c r="H34" s="1077">
        <v>736</v>
      </c>
      <c r="I34" s="704"/>
    </row>
    <row r="35" spans="1:9" ht="18.75" customHeight="1">
      <c r="A35" s="700">
        <v>0.58333333333333337</v>
      </c>
      <c r="B35" s="98"/>
      <c r="C35" s="98"/>
      <c r="D35" s="98"/>
      <c r="E35" s="98"/>
      <c r="F35" s="98"/>
      <c r="G35" s="228" t="s">
        <v>37</v>
      </c>
      <c r="H35" s="228" t="s">
        <v>37</v>
      </c>
      <c r="I35" s="704">
        <v>0.58333333333333337</v>
      </c>
    </row>
    <row r="36" spans="1:9" ht="15" customHeight="1">
      <c r="A36" s="700"/>
      <c r="B36" s="98"/>
      <c r="C36" s="98"/>
      <c r="D36" s="98"/>
      <c r="E36" s="98"/>
      <c r="F36" s="98"/>
      <c r="G36" s="678"/>
      <c r="H36" s="682"/>
      <c r="I36" s="704"/>
    </row>
    <row r="37" spans="1:9" ht="19.95" customHeight="1" thickBot="1">
      <c r="A37" s="700"/>
      <c r="B37" s="434">
        <v>421</v>
      </c>
      <c r="C37" s="434">
        <v>421</v>
      </c>
      <c r="D37" s="434">
        <v>421</v>
      </c>
      <c r="E37" s="434">
        <v>421</v>
      </c>
      <c r="F37" s="434">
        <v>421</v>
      </c>
      <c r="G37" s="675"/>
      <c r="H37" s="682"/>
      <c r="I37" s="704"/>
    </row>
    <row r="38" spans="1:9" s="10" customFormat="1" ht="52.2" customHeight="1">
      <c r="A38" s="700">
        <v>0.60416666666666663</v>
      </c>
      <c r="B38" s="225" t="s">
        <v>127</v>
      </c>
      <c r="C38" s="225" t="s">
        <v>127</v>
      </c>
      <c r="D38" s="225" t="s">
        <v>127</v>
      </c>
      <c r="E38" s="225" t="s">
        <v>127</v>
      </c>
      <c r="F38" s="225" t="s">
        <v>127</v>
      </c>
      <c r="G38" s="677"/>
      <c r="H38" s="72"/>
      <c r="I38" s="704">
        <v>0.60416666666666663</v>
      </c>
    </row>
    <row r="39" spans="1:9" s="10" customFormat="1" ht="52.2" customHeight="1" thickBot="1">
      <c r="A39" s="700"/>
      <c r="B39" s="434">
        <v>421</v>
      </c>
      <c r="C39" s="434">
        <v>421</v>
      </c>
      <c r="D39" s="434">
        <v>421</v>
      </c>
      <c r="E39" s="434">
        <v>421</v>
      </c>
      <c r="F39" s="434">
        <v>421</v>
      </c>
      <c r="G39" s="677"/>
      <c r="H39" s="72"/>
      <c r="I39" s="704"/>
    </row>
    <row r="40" spans="1:9" s="10" customFormat="1" ht="18" customHeight="1">
      <c r="A40" s="700">
        <v>0.64583333333333337</v>
      </c>
      <c r="B40" s="201" t="s">
        <v>103</v>
      </c>
      <c r="C40" s="201" t="s">
        <v>103</v>
      </c>
      <c r="D40" s="201" t="s">
        <v>103</v>
      </c>
      <c r="E40" s="201" t="s">
        <v>103</v>
      </c>
      <c r="F40" s="201" t="s">
        <v>103</v>
      </c>
      <c r="G40" s="22"/>
      <c r="H40" s="72"/>
      <c r="I40" s="704">
        <v>0.64583333333333337</v>
      </c>
    </row>
    <row r="41" spans="1:9" s="10" customFormat="1" ht="31.8" customHeight="1" thickBot="1">
      <c r="A41" s="700"/>
      <c r="B41" s="102"/>
      <c r="C41" s="44"/>
      <c r="D41" s="44"/>
      <c r="E41" s="44"/>
      <c r="F41" s="44"/>
      <c r="G41" s="1088">
        <v>1052</v>
      </c>
      <c r="H41" s="1089">
        <v>1052</v>
      </c>
      <c r="I41" s="704"/>
    </row>
    <row r="42" spans="1:9" s="10" customFormat="1" ht="14.1" customHeight="1">
      <c r="A42" s="700">
        <v>0.66666666666666663</v>
      </c>
      <c r="B42" s="203"/>
      <c r="C42" s="203"/>
      <c r="D42" s="203"/>
      <c r="E42" s="203"/>
      <c r="F42" s="203"/>
      <c r="G42" s="1234" t="s">
        <v>79</v>
      </c>
      <c r="H42" s="1078" t="s">
        <v>79</v>
      </c>
      <c r="I42" s="704">
        <v>0.66666666666666663</v>
      </c>
    </row>
    <row r="43" spans="1:9" s="10" customFormat="1" ht="9.6" customHeight="1">
      <c r="A43" s="701"/>
      <c r="B43" s="24"/>
      <c r="C43" s="24"/>
      <c r="D43" s="24"/>
      <c r="E43" s="24"/>
      <c r="F43" s="24"/>
      <c r="G43" s="240"/>
      <c r="H43" s="98"/>
      <c r="I43" s="704"/>
    </row>
    <row r="44" spans="1:9" s="10" customFormat="1" ht="18.600000000000001" customHeight="1" thickBot="1">
      <c r="A44" s="700"/>
      <c r="B44" s="424">
        <v>316</v>
      </c>
      <c r="C44" s="75">
        <v>316</v>
      </c>
      <c r="D44" s="75">
        <v>316</v>
      </c>
      <c r="E44" s="75">
        <v>316</v>
      </c>
      <c r="F44" s="75">
        <v>316</v>
      </c>
      <c r="G44" s="1235"/>
      <c r="H44" s="447"/>
      <c r="I44" s="704"/>
    </row>
    <row r="45" spans="1:9" s="10" customFormat="1" ht="23.4" customHeight="1">
      <c r="A45" s="700">
        <v>0.6875</v>
      </c>
      <c r="B45" s="239" t="s">
        <v>83</v>
      </c>
      <c r="C45" s="239" t="s">
        <v>83</v>
      </c>
      <c r="D45" s="239" t="s">
        <v>83</v>
      </c>
      <c r="E45" s="239" t="s">
        <v>83</v>
      </c>
      <c r="F45" s="239" t="s">
        <v>83</v>
      </c>
      <c r="G45" s="1088"/>
      <c r="H45" s="822"/>
      <c r="I45" s="704"/>
    </row>
    <row r="46" spans="1:9" s="10" customFormat="1" ht="23.4" customHeight="1" thickBot="1">
      <c r="A46" s="700"/>
      <c r="B46" s="75">
        <v>316</v>
      </c>
      <c r="C46" s="75">
        <v>316</v>
      </c>
      <c r="D46" s="75">
        <v>316</v>
      </c>
      <c r="E46" s="75">
        <v>316</v>
      </c>
      <c r="F46" s="75">
        <v>316</v>
      </c>
      <c r="G46" s="1088">
        <v>842</v>
      </c>
      <c r="H46" s="822">
        <v>842</v>
      </c>
      <c r="I46" s="704"/>
    </row>
    <row r="47" spans="1:9" s="10" customFormat="1" ht="28.2" customHeight="1">
      <c r="A47" s="700">
        <v>0.70833333333333337</v>
      </c>
      <c r="B47" s="98" t="s">
        <v>104</v>
      </c>
      <c r="C47" s="98" t="s">
        <v>104</v>
      </c>
      <c r="D47" s="98" t="s">
        <v>104</v>
      </c>
      <c r="E47" s="98" t="s">
        <v>104</v>
      </c>
      <c r="F47" s="98" t="s">
        <v>104</v>
      </c>
      <c r="G47" s="883" t="s">
        <v>79</v>
      </c>
      <c r="H47" s="884" t="s">
        <v>79</v>
      </c>
      <c r="I47" s="704">
        <v>0.70833333333333337</v>
      </c>
    </row>
    <row r="48" spans="1:9" s="10" customFormat="1" ht="19.2" customHeight="1" thickBot="1">
      <c r="A48" s="700"/>
      <c r="B48" s="722"/>
      <c r="C48" s="507"/>
      <c r="D48" s="507"/>
      <c r="E48" s="507"/>
      <c r="F48" s="885"/>
      <c r="G48" s="18"/>
      <c r="H48" s="98"/>
      <c r="I48" s="704"/>
    </row>
    <row r="49" spans="1:9" s="10" customFormat="1" ht="23.25" customHeight="1">
      <c r="A49" s="723">
        <v>0.72916666666666663</v>
      </c>
      <c r="B49" s="758"/>
      <c r="C49" s="731"/>
      <c r="D49" s="731"/>
      <c r="E49" s="731"/>
      <c r="F49" s="886"/>
      <c r="G49" s="888"/>
      <c r="H49" s="1119"/>
      <c r="I49" s="728">
        <v>0.72916666666666663</v>
      </c>
    </row>
    <row r="50" spans="1:9" s="10" customFormat="1" ht="15" customHeight="1" thickBot="1">
      <c r="A50" s="724"/>
      <c r="B50" s="1277">
        <v>440</v>
      </c>
      <c r="C50" s="1278">
        <v>440</v>
      </c>
      <c r="D50" s="1278">
        <v>440</v>
      </c>
      <c r="E50" s="1278">
        <v>440</v>
      </c>
      <c r="F50" s="1279">
        <v>440</v>
      </c>
      <c r="G50" s="1118">
        <v>771</v>
      </c>
      <c r="H50" s="1120">
        <v>771</v>
      </c>
      <c r="I50" s="729"/>
    </row>
    <row r="51" spans="1:9" s="10" customFormat="1" ht="26.4" customHeight="1">
      <c r="A51" s="724">
        <v>0.75</v>
      </c>
      <c r="B51" s="761" t="s">
        <v>80</v>
      </c>
      <c r="C51" s="732" t="s">
        <v>80</v>
      </c>
      <c r="D51" s="732" t="s">
        <v>80</v>
      </c>
      <c r="E51" s="732" t="s">
        <v>80</v>
      </c>
      <c r="F51" s="887" t="s">
        <v>80</v>
      </c>
      <c r="G51" s="1027" t="s">
        <v>108</v>
      </c>
      <c r="H51" s="740" t="s">
        <v>108</v>
      </c>
      <c r="I51" s="729">
        <v>0.75</v>
      </c>
    </row>
    <row r="52" spans="1:9" s="10" customFormat="1" ht="15" customHeight="1">
      <c r="A52" s="724"/>
      <c r="B52" s="783"/>
      <c r="C52" s="733"/>
      <c r="D52" s="733"/>
      <c r="E52" s="733"/>
      <c r="F52" s="734"/>
      <c r="G52" s="1128"/>
      <c r="H52" s="1125"/>
      <c r="I52" s="889">
        <v>0.77083333333333337</v>
      </c>
    </row>
    <row r="53" spans="1:9" s="10" customFormat="1" ht="17.25" customHeight="1">
      <c r="A53" s="724"/>
      <c r="B53" s="759"/>
      <c r="C53" s="735"/>
      <c r="D53" s="735"/>
      <c r="E53" s="735"/>
      <c r="F53" s="736"/>
      <c r="G53" s="741"/>
      <c r="H53" s="1126"/>
      <c r="I53" s="729"/>
    </row>
    <row r="54" spans="1:9" s="10" customFormat="1" ht="14.25" customHeight="1">
      <c r="A54" s="1330"/>
      <c r="B54" s="1331"/>
      <c r="C54" s="1332"/>
      <c r="D54" s="1332"/>
      <c r="E54" s="1332"/>
      <c r="F54" s="1333"/>
      <c r="G54" s="741"/>
      <c r="H54" s="1126"/>
      <c r="I54" s="729"/>
    </row>
    <row r="55" spans="1:9" s="10" customFormat="1" ht="13.5" customHeight="1">
      <c r="A55" s="1330"/>
      <c r="B55" s="1331"/>
      <c r="C55" s="1332"/>
      <c r="D55" s="1332"/>
      <c r="E55" s="1332"/>
      <c r="F55" s="1333"/>
      <c r="G55" s="741"/>
      <c r="H55" s="1126"/>
      <c r="I55" s="729"/>
    </row>
    <row r="56" spans="1:9" s="10" customFormat="1" ht="15" customHeight="1" thickBot="1">
      <c r="A56" s="1330"/>
      <c r="B56" s="760">
        <v>881</v>
      </c>
      <c r="C56" s="737">
        <v>881</v>
      </c>
      <c r="D56" s="737">
        <v>881</v>
      </c>
      <c r="E56" s="737">
        <v>881</v>
      </c>
      <c r="F56" s="1121">
        <v>881</v>
      </c>
      <c r="G56" s="1128"/>
      <c r="H56" s="1125"/>
      <c r="I56" s="729"/>
    </row>
    <row r="57" spans="1:9" s="10" customFormat="1" ht="15" customHeight="1">
      <c r="A57" s="724">
        <v>0.79166666666666663</v>
      </c>
      <c r="B57" s="761" t="s">
        <v>92</v>
      </c>
      <c r="C57" s="761" t="s">
        <v>92</v>
      </c>
      <c r="D57" s="761" t="s">
        <v>92</v>
      </c>
      <c r="E57" s="761" t="s">
        <v>92</v>
      </c>
      <c r="F57" s="1122" t="s">
        <v>92</v>
      </c>
      <c r="G57" s="1328"/>
      <c r="H57" s="1329"/>
      <c r="I57" s="1322">
        <v>0.79166666666666663</v>
      </c>
    </row>
    <row r="58" spans="1:9" s="10" customFormat="1" ht="30" customHeight="1">
      <c r="A58" s="724"/>
      <c r="B58" s="760"/>
      <c r="C58" s="737"/>
      <c r="D58" s="737"/>
      <c r="E58" s="737"/>
      <c r="F58" s="1121"/>
      <c r="G58" s="1328"/>
      <c r="H58" s="1329"/>
      <c r="I58" s="1322"/>
    </row>
    <row r="59" spans="1:9" s="10" customFormat="1" ht="26.25" customHeight="1">
      <c r="A59" s="724">
        <v>0.8125</v>
      </c>
      <c r="B59" s="783"/>
      <c r="C59" s="784"/>
      <c r="D59" s="784"/>
      <c r="E59" s="784"/>
      <c r="F59" s="1123"/>
      <c r="G59" s="1115"/>
      <c r="H59" s="842"/>
      <c r="I59" s="730">
        <v>0.8125</v>
      </c>
    </row>
    <row r="60" spans="1:9" s="10" customFormat="1" ht="36" customHeight="1" thickBot="1">
      <c r="A60" s="725"/>
      <c r="B60" s="762">
        <v>551</v>
      </c>
      <c r="C60" s="785">
        <v>551</v>
      </c>
      <c r="D60" s="785">
        <v>551</v>
      </c>
      <c r="E60" s="785">
        <v>551</v>
      </c>
      <c r="F60" s="1124">
        <v>551</v>
      </c>
      <c r="G60" s="738">
        <v>991</v>
      </c>
      <c r="H60" s="1127">
        <v>991</v>
      </c>
      <c r="I60" s="730"/>
    </row>
    <row r="61" spans="1:9" s="10" customFormat="1" ht="16.5" customHeight="1">
      <c r="A61" s="724">
        <v>0.83333333333333337</v>
      </c>
      <c r="B61" s="1027" t="s">
        <v>128</v>
      </c>
      <c r="C61" s="1027" t="s">
        <v>128</v>
      </c>
      <c r="D61" s="1027" t="s">
        <v>128</v>
      </c>
      <c r="E61" s="1027" t="s">
        <v>128</v>
      </c>
      <c r="F61" s="1027" t="s">
        <v>128</v>
      </c>
      <c r="G61" s="739" t="s">
        <v>37</v>
      </c>
      <c r="H61" s="740" t="s">
        <v>37</v>
      </c>
      <c r="I61" s="729">
        <v>0.83333333333333337</v>
      </c>
    </row>
    <row r="62" spans="1:9" s="10" customFormat="1" ht="16.5" customHeight="1">
      <c r="A62" s="724"/>
      <c r="B62" s="741"/>
      <c r="C62" s="741"/>
      <c r="D62" s="741"/>
      <c r="E62" s="741"/>
      <c r="F62" s="741"/>
      <c r="G62" s="742"/>
      <c r="H62" s="743"/>
      <c r="I62" s="729"/>
    </row>
    <row r="63" spans="1:9" s="10" customFormat="1" ht="30" customHeight="1">
      <c r="A63" s="724"/>
      <c r="B63" s="744"/>
      <c r="C63" s="744"/>
      <c r="D63" s="744"/>
      <c r="E63" s="744"/>
      <c r="F63" s="744"/>
      <c r="G63" s="745"/>
      <c r="H63" s="746"/>
      <c r="I63" s="729"/>
    </row>
    <row r="64" spans="1:9" s="10" customFormat="1" ht="14.25" customHeight="1" thickBot="1">
      <c r="A64" s="726"/>
      <c r="B64" s="747">
        <v>881</v>
      </c>
      <c r="C64" s="747">
        <v>881</v>
      </c>
      <c r="D64" s="747">
        <v>881</v>
      </c>
      <c r="E64" s="747">
        <v>881</v>
      </c>
      <c r="F64" s="747">
        <v>881</v>
      </c>
      <c r="G64" s="748"/>
      <c r="H64" s="746"/>
      <c r="I64" s="729"/>
    </row>
    <row r="65" spans="1:9" s="10" customFormat="1" ht="15.75" customHeight="1">
      <c r="A65" s="724">
        <v>0.875</v>
      </c>
      <c r="B65" s="1027" t="s">
        <v>105</v>
      </c>
      <c r="C65" s="1027" t="s">
        <v>105</v>
      </c>
      <c r="D65" s="1027" t="s">
        <v>105</v>
      </c>
      <c r="E65" s="1027" t="s">
        <v>105</v>
      </c>
      <c r="F65" s="1027" t="s">
        <v>105</v>
      </c>
      <c r="G65" s="748"/>
      <c r="H65" s="743"/>
      <c r="I65" s="729"/>
    </row>
    <row r="66" spans="1:9" s="10" customFormat="1" ht="62.4" customHeight="1" thickBot="1">
      <c r="A66" s="724"/>
      <c r="B66" s="1202">
        <v>1542</v>
      </c>
      <c r="C66" s="1203">
        <v>1542</v>
      </c>
      <c r="D66" s="1203">
        <v>1542</v>
      </c>
      <c r="E66" s="1203">
        <v>1542</v>
      </c>
      <c r="F66" s="1204">
        <v>1542</v>
      </c>
      <c r="G66" s="835">
        <v>1431</v>
      </c>
      <c r="H66" s="749">
        <v>1431</v>
      </c>
      <c r="I66" s="729"/>
    </row>
    <row r="67" spans="1:9" s="10" customFormat="1" ht="27" customHeight="1">
      <c r="A67" s="836">
        <v>0.91666666666666663</v>
      </c>
      <c r="B67" s="838" t="s">
        <v>81</v>
      </c>
      <c r="C67" s="839" t="s">
        <v>81</v>
      </c>
      <c r="D67" s="839" t="s">
        <v>81</v>
      </c>
      <c r="E67" s="839" t="s">
        <v>81</v>
      </c>
      <c r="F67" s="840" t="s">
        <v>81</v>
      </c>
      <c r="G67" s="739" t="s">
        <v>73</v>
      </c>
      <c r="H67" s="740" t="s">
        <v>73</v>
      </c>
      <c r="I67" s="729">
        <v>0.91666666666666663</v>
      </c>
    </row>
    <row r="68" spans="1:9" s="10" customFormat="1" ht="53.4" customHeight="1" thickBot="1">
      <c r="A68" s="836"/>
      <c r="B68" s="864">
        <v>2202</v>
      </c>
      <c r="C68" s="865">
        <v>2202</v>
      </c>
      <c r="D68" s="865">
        <v>2202</v>
      </c>
      <c r="E68" s="865">
        <v>2202</v>
      </c>
      <c r="F68" s="866">
        <v>2202</v>
      </c>
      <c r="G68" s="844"/>
      <c r="H68" s="837"/>
      <c r="I68" s="729"/>
    </row>
    <row r="69" spans="1:9" s="10" customFormat="1" ht="13.2">
      <c r="A69" s="727">
        <v>0.95833333333333337</v>
      </c>
      <c r="B69" s="763" t="s">
        <v>71</v>
      </c>
      <c r="C69" s="750" t="s">
        <v>71</v>
      </c>
      <c r="D69" s="750" t="s">
        <v>71</v>
      </c>
      <c r="E69" s="750" t="s">
        <v>71</v>
      </c>
      <c r="F69" s="750" t="s">
        <v>71</v>
      </c>
      <c r="G69" s="845"/>
      <c r="H69" s="841"/>
      <c r="I69" s="729">
        <v>0.95833333333333337</v>
      </c>
    </row>
    <row r="70" spans="1:9" s="10" customFormat="1" ht="14.1" customHeight="1">
      <c r="A70" s="1323"/>
      <c r="B70" s="763"/>
      <c r="C70" s="751"/>
      <c r="D70" s="752"/>
      <c r="E70" s="752"/>
      <c r="F70" s="753"/>
      <c r="G70" s="754"/>
      <c r="H70" s="842"/>
      <c r="I70" s="729"/>
    </row>
    <row r="71" spans="1:9" s="10" customFormat="1" ht="13.5" customHeight="1">
      <c r="A71" s="1323"/>
      <c r="B71" s="764"/>
      <c r="C71" s="755"/>
      <c r="D71" s="755"/>
      <c r="E71" s="755"/>
      <c r="F71" s="756"/>
      <c r="G71" s="757"/>
      <c r="H71" s="843"/>
      <c r="I71" s="729"/>
    </row>
    <row r="72" spans="1:9" s="10" customFormat="1" ht="20.25" customHeight="1">
      <c r="A72" s="1324"/>
      <c r="B72" s="765"/>
      <c r="C72" s="752"/>
      <c r="D72" s="752"/>
      <c r="E72" s="752"/>
      <c r="F72" s="753"/>
      <c r="G72" s="748"/>
      <c r="H72" s="841"/>
      <c r="I72" s="729"/>
    </row>
    <row r="73" spans="1:9" s="10" customFormat="1" ht="15" customHeight="1" thickBot="1">
      <c r="A73" s="1325"/>
      <c r="B73" s="846">
        <v>1101</v>
      </c>
      <c r="C73" s="847">
        <v>1101</v>
      </c>
      <c r="D73" s="847">
        <v>1101</v>
      </c>
      <c r="E73" s="847">
        <v>1101</v>
      </c>
      <c r="F73" s="847">
        <v>1101</v>
      </c>
      <c r="G73" s="848">
        <v>1431</v>
      </c>
      <c r="H73" s="849">
        <v>1431</v>
      </c>
      <c r="I73" s="850"/>
    </row>
    <row r="74" spans="1:9" s="10" customFormat="1" ht="27.6" customHeight="1">
      <c r="A74" s="717">
        <v>0</v>
      </c>
      <c r="B74" s="852" t="s">
        <v>93</v>
      </c>
      <c r="C74" s="852" t="s">
        <v>93</v>
      </c>
      <c r="D74" s="852" t="s">
        <v>93</v>
      </c>
      <c r="E74" s="852" t="s">
        <v>93</v>
      </c>
      <c r="F74" s="852" t="s">
        <v>93</v>
      </c>
      <c r="G74" s="858" t="s">
        <v>73</v>
      </c>
      <c r="H74" s="854" t="s">
        <v>73</v>
      </c>
      <c r="I74" s="709">
        <v>0</v>
      </c>
    </row>
    <row r="75" spans="1:9" s="10" customFormat="1" ht="48" customHeight="1" thickBot="1">
      <c r="A75" s="717"/>
      <c r="B75" s="432">
        <v>316</v>
      </c>
      <c r="C75" s="432">
        <v>316</v>
      </c>
      <c r="D75" s="432">
        <v>316</v>
      </c>
      <c r="E75" s="432">
        <v>316</v>
      </c>
      <c r="F75" s="432">
        <v>316</v>
      </c>
      <c r="G75" s="851"/>
      <c r="H75" s="855"/>
      <c r="I75" s="709"/>
    </row>
    <row r="76" spans="1:9" s="10" customFormat="1" ht="16.8" customHeight="1">
      <c r="A76" s="716">
        <v>4.1666666666666664E-2</v>
      </c>
      <c r="B76" s="1211" t="s">
        <v>106</v>
      </c>
      <c r="C76" s="1211" t="s">
        <v>106</v>
      </c>
      <c r="D76" s="1211" t="s">
        <v>106</v>
      </c>
      <c r="E76" s="1211" t="s">
        <v>106</v>
      </c>
      <c r="F76" s="1211" t="s">
        <v>106</v>
      </c>
      <c r="G76" s="679"/>
      <c r="H76" s="856"/>
      <c r="I76" s="708">
        <v>4.1666666666666664E-2</v>
      </c>
    </row>
    <row r="77" spans="1:9" s="10" customFormat="1" ht="12.75" customHeight="1">
      <c r="A77" s="717"/>
      <c r="B77" s="33"/>
      <c r="C77" s="33"/>
      <c r="D77" s="33"/>
      <c r="E77" s="33"/>
      <c r="F77" s="33"/>
      <c r="G77" s="24"/>
      <c r="H77" s="857"/>
      <c r="I77" s="709"/>
    </row>
    <row r="78" spans="1:9" s="10" customFormat="1" ht="15" customHeight="1">
      <c r="A78" s="717"/>
      <c r="B78" s="31"/>
      <c r="C78" s="31"/>
      <c r="D78" s="31"/>
      <c r="E78" s="31"/>
      <c r="F78" s="31"/>
      <c r="G78" s="24"/>
      <c r="H78" s="857"/>
      <c r="I78" s="709"/>
    </row>
    <row r="79" spans="1:9" s="10" customFormat="1" ht="15.75" customHeight="1">
      <c r="A79" s="718"/>
      <c r="B79" s="34"/>
      <c r="C79" s="34"/>
      <c r="D79" s="34"/>
      <c r="E79" s="34"/>
      <c r="F79" s="35"/>
      <c r="G79" s="24"/>
      <c r="H79" s="857"/>
      <c r="I79" s="710"/>
    </row>
    <row r="80" spans="1:9" s="10" customFormat="1" ht="14.1" customHeight="1" thickBot="1">
      <c r="A80" s="718"/>
      <c r="B80" s="432">
        <v>105</v>
      </c>
      <c r="C80" s="432">
        <v>105</v>
      </c>
      <c r="D80" s="432">
        <v>105</v>
      </c>
      <c r="E80" s="432">
        <v>105</v>
      </c>
      <c r="F80" s="432">
        <v>105</v>
      </c>
      <c r="G80" s="859">
        <v>105</v>
      </c>
      <c r="H80" s="860">
        <v>105</v>
      </c>
      <c r="I80" s="709"/>
    </row>
    <row r="81" spans="1:9" s="10" customFormat="1" ht="13.8" customHeight="1">
      <c r="A81" s="717">
        <v>8.3333333333333329E-2</v>
      </c>
      <c r="B81" s="1211" t="s">
        <v>64</v>
      </c>
      <c r="C81" s="1211" t="s">
        <v>64</v>
      </c>
      <c r="D81" s="1211" t="s">
        <v>64</v>
      </c>
      <c r="E81" s="1211" t="s">
        <v>64</v>
      </c>
      <c r="F81" s="1211" t="s">
        <v>64</v>
      </c>
      <c r="G81" s="35" t="s">
        <v>28</v>
      </c>
      <c r="H81" s="861" t="s">
        <v>28</v>
      </c>
      <c r="I81" s="709">
        <v>8.3333333333333329E-2</v>
      </c>
    </row>
    <row r="82" spans="1:9" s="10" customFormat="1" ht="13.8" customHeight="1">
      <c r="A82" s="717"/>
      <c r="B82" s="1212"/>
      <c r="C82" s="1212"/>
      <c r="D82" s="1212"/>
      <c r="E82" s="1212"/>
      <c r="F82" s="1212"/>
      <c r="G82" s="853"/>
      <c r="H82" s="862"/>
      <c r="I82" s="709"/>
    </row>
    <row r="83" spans="1:9" s="10" customFormat="1" ht="13.8" customHeight="1" thickBot="1">
      <c r="A83" s="718"/>
      <c r="B83" s="618">
        <v>105</v>
      </c>
      <c r="C83" s="618">
        <v>105</v>
      </c>
      <c r="D83" s="618">
        <v>105</v>
      </c>
      <c r="E83" s="618">
        <v>105</v>
      </c>
      <c r="F83" s="618">
        <v>105</v>
      </c>
      <c r="G83" s="689"/>
      <c r="H83" s="690"/>
      <c r="I83" s="711"/>
    </row>
    <row r="84" spans="1:9" s="10" customFormat="1" ht="20.25" customHeight="1">
      <c r="A84" s="786">
        <v>0.10416666666666667</v>
      </c>
      <c r="B84" s="619" t="s">
        <v>28</v>
      </c>
      <c r="C84" s="619" t="s">
        <v>28</v>
      </c>
      <c r="D84" s="619" t="s">
        <v>28</v>
      </c>
      <c r="E84" s="619" t="s">
        <v>28</v>
      </c>
      <c r="F84" s="619" t="s">
        <v>28</v>
      </c>
      <c r="G84" s="689"/>
      <c r="H84" s="690"/>
      <c r="I84" s="711"/>
    </row>
    <row r="85" spans="1:9" s="10" customFormat="1" ht="7.5" hidden="1" customHeight="1">
      <c r="A85" s="718"/>
      <c r="B85" s="620"/>
      <c r="C85" s="35"/>
      <c r="D85" s="35"/>
      <c r="E85" s="35"/>
      <c r="F85" s="35"/>
      <c r="G85" s="689"/>
      <c r="H85" s="690"/>
      <c r="I85" s="710"/>
    </row>
    <row r="86" spans="1:9" s="10" customFormat="1" ht="7.5" hidden="1" customHeight="1">
      <c r="A86" s="719"/>
      <c r="B86" s="620"/>
      <c r="C86" s="35"/>
      <c r="D86" s="35"/>
      <c r="E86" s="35"/>
      <c r="F86" s="35"/>
      <c r="G86" s="36"/>
      <c r="H86" s="621"/>
      <c r="I86" s="712"/>
    </row>
    <row r="87" spans="1:9" s="10" customFormat="1" ht="17.399999999999999" customHeight="1">
      <c r="A87" s="719"/>
      <c r="B87" s="622"/>
      <c r="C87" s="38"/>
      <c r="D87" s="38"/>
      <c r="E87" s="38"/>
      <c r="F87" s="38"/>
      <c r="G87" s="39"/>
      <c r="H87" s="623"/>
      <c r="I87" s="712"/>
    </row>
    <row r="88" spans="1:9" s="10" customFormat="1" ht="17.399999999999999" customHeight="1">
      <c r="A88" s="719"/>
      <c r="B88" s="624"/>
      <c r="C88" s="499"/>
      <c r="D88" s="499"/>
      <c r="E88" s="499"/>
      <c r="F88" s="499"/>
      <c r="G88" s="41"/>
      <c r="H88" s="625"/>
      <c r="I88" s="712"/>
    </row>
    <row r="89" spans="1:9" s="10" customFormat="1" ht="18" customHeight="1" thickBot="1">
      <c r="A89" s="715">
        <v>0.25</v>
      </c>
      <c r="B89" s="103" t="s">
        <v>47</v>
      </c>
      <c r="C89" s="103" t="s">
        <v>47</v>
      </c>
      <c r="D89" s="103" t="s">
        <v>47</v>
      </c>
      <c r="E89" s="103" t="s">
        <v>47</v>
      </c>
      <c r="F89" s="103" t="s">
        <v>47</v>
      </c>
      <c r="G89" s="103" t="s">
        <v>47</v>
      </c>
      <c r="H89" s="626" t="s">
        <v>47</v>
      </c>
      <c r="I89" s="713">
        <v>0.25</v>
      </c>
    </row>
    <row r="90" spans="1:9" s="10" customFormat="1" ht="17.25" customHeight="1" thickBot="1">
      <c r="A90" s="720"/>
      <c r="B90" s="721"/>
      <c r="C90" s="721"/>
      <c r="D90" s="721"/>
      <c r="E90" s="721"/>
      <c r="F90" s="721"/>
      <c r="G90" s="721"/>
      <c r="H90" s="721"/>
      <c r="I90" s="714"/>
    </row>
    <row r="91" spans="1:9" s="10" customFormat="1" ht="14.25" customHeight="1" thickBot="1">
      <c r="A91" s="12"/>
      <c r="B91" s="1326" t="s">
        <v>40</v>
      </c>
      <c r="C91" s="1327"/>
      <c r="H91" s="76"/>
      <c r="I91" s="12"/>
    </row>
    <row r="92" spans="1:9" s="10" customFormat="1" ht="25.2" customHeight="1">
      <c r="A92" s="863" t="s">
        <v>56</v>
      </c>
      <c r="I92" s="12"/>
    </row>
    <row r="93" spans="1:9" s="10" customFormat="1" ht="9" customHeight="1">
      <c r="A93" s="12"/>
      <c r="I93" s="12"/>
    </row>
    <row r="94" spans="1:9" s="10" customFormat="1" ht="9" customHeight="1">
      <c r="A94" s="12"/>
      <c r="I94" s="12"/>
    </row>
    <row r="95" spans="1:9" s="10" customFormat="1" ht="9" customHeight="1">
      <c r="A95" s="12"/>
      <c r="G95" s="42"/>
      <c r="H95" s="4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</sheetData>
  <mergeCells count="22">
    <mergeCell ref="A1:I1"/>
    <mergeCell ref="A2:I2"/>
    <mergeCell ref="A3:I3"/>
    <mergeCell ref="A4:I4"/>
    <mergeCell ref="B5:H5"/>
    <mergeCell ref="F54:F55"/>
    <mergeCell ref="I23:I24"/>
    <mergeCell ref="I26:I27"/>
    <mergeCell ref="G7:G8"/>
    <mergeCell ref="H7:H8"/>
    <mergeCell ref="I7:I9"/>
    <mergeCell ref="A54:A56"/>
    <mergeCell ref="B54:B55"/>
    <mergeCell ref="C54:C55"/>
    <mergeCell ref="D54:D55"/>
    <mergeCell ref="E54:E55"/>
    <mergeCell ref="I57:I58"/>
    <mergeCell ref="A70:A71"/>
    <mergeCell ref="A72:A73"/>
    <mergeCell ref="B91:C91"/>
    <mergeCell ref="G57:G58"/>
    <mergeCell ref="H57:H58"/>
  </mergeCells>
  <printOptions horizontalCentered="1" verticalCentered="1"/>
  <pageMargins left="0.17" right="0.17" top="0.22" bottom="0.33" header="6.11" footer="0.18"/>
  <pageSetup paperSize="9" scale="43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09"/>
  <sheetViews>
    <sheetView zoomScale="75" zoomScaleNormal="75" zoomScaleSheetLayoutView="75" workbookViewId="0">
      <selection activeCell="F68" sqref="F68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83"/>
      <c r="B1" s="1283"/>
      <c r="C1" s="1283"/>
      <c r="D1" s="1283"/>
      <c r="E1" s="1283"/>
      <c r="F1" s="1283"/>
      <c r="G1" s="1283"/>
      <c r="H1" s="1283"/>
      <c r="I1" s="1283"/>
    </row>
    <row r="2" spans="1:163" ht="30" customHeight="1">
      <c r="A2" s="1284"/>
      <c r="B2" s="1284"/>
      <c r="C2" s="1284"/>
      <c r="D2" s="1284"/>
      <c r="E2" s="1284"/>
      <c r="F2" s="1284"/>
      <c r="G2" s="1284"/>
      <c r="H2" s="1284"/>
      <c r="I2" s="1284"/>
    </row>
    <row r="3" spans="1:163" ht="60" customHeight="1">
      <c r="A3" s="1285"/>
      <c r="B3" s="1285"/>
      <c r="C3" s="1285"/>
      <c r="D3" s="1285"/>
      <c r="E3" s="1285"/>
      <c r="F3" s="1285"/>
      <c r="G3" s="1285"/>
      <c r="H3" s="1285"/>
      <c r="I3" s="1285"/>
    </row>
    <row r="4" spans="1:163" s="9" customFormat="1" ht="33.75" customHeight="1" thickBot="1">
      <c r="A4" s="1338" t="s">
        <v>123</v>
      </c>
      <c r="B4" s="1338"/>
      <c r="C4" s="1338"/>
      <c r="D4" s="1338"/>
      <c r="E4" s="1338"/>
      <c r="F4" s="1338"/>
      <c r="G4" s="1338"/>
      <c r="H4" s="1338"/>
      <c r="I4" s="1338"/>
    </row>
    <row r="5" spans="1:163" s="13" customFormat="1" ht="18.75" customHeight="1" thickBot="1">
      <c r="A5" s="182" t="s">
        <v>7</v>
      </c>
      <c r="B5" s="1339"/>
      <c r="C5" s="1340"/>
      <c r="D5" s="1340"/>
      <c r="E5" s="1340"/>
      <c r="F5" s="1340"/>
      <c r="G5" s="1340"/>
      <c r="H5" s="1340"/>
      <c r="I5" s="183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84" t="s">
        <v>8</v>
      </c>
      <c r="B6" s="558" t="s">
        <v>0</v>
      </c>
      <c r="C6" s="559" t="s">
        <v>1</v>
      </c>
      <c r="D6" s="559" t="s">
        <v>2</v>
      </c>
      <c r="E6" s="559" t="s">
        <v>3</v>
      </c>
      <c r="F6" s="559" t="s">
        <v>4</v>
      </c>
      <c r="G6" s="559" t="s">
        <v>6</v>
      </c>
      <c r="H6" s="559" t="s">
        <v>5</v>
      </c>
      <c r="I6" s="185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4">
        <v>0.25</v>
      </c>
      <c r="B7" s="510"/>
      <c r="C7" s="15"/>
      <c r="D7" s="15"/>
      <c r="E7" s="15"/>
      <c r="F7" s="16"/>
      <c r="G7" s="1280" t="s">
        <v>9</v>
      </c>
      <c r="H7" s="1280" t="s">
        <v>9</v>
      </c>
      <c r="I7" s="1282">
        <v>0.25</v>
      </c>
    </row>
    <row r="8" spans="1:163" ht="21.75" hidden="1" customHeight="1">
      <c r="A8" s="125">
        <v>0.25</v>
      </c>
      <c r="B8" s="51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81"/>
      <c r="H8" s="1281"/>
      <c r="I8" s="1282"/>
    </row>
    <row r="9" spans="1:163" ht="15" hidden="1" customHeight="1" thickBot="1">
      <c r="A9" s="125"/>
      <c r="B9" s="51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82"/>
    </row>
    <row r="10" spans="1:163" ht="15" customHeight="1">
      <c r="A10" s="147">
        <v>0.25</v>
      </c>
      <c r="B10" s="513" t="s">
        <v>32</v>
      </c>
      <c r="C10" s="62" t="s">
        <v>32</v>
      </c>
      <c r="D10" s="62" t="s">
        <v>32</v>
      </c>
      <c r="E10" s="62" t="s">
        <v>32</v>
      </c>
      <c r="F10" s="62" t="s">
        <v>32</v>
      </c>
      <c r="G10" s="1345" t="s">
        <v>10</v>
      </c>
      <c r="H10" s="1290" t="s">
        <v>10</v>
      </c>
      <c r="I10" s="514">
        <v>0.25</v>
      </c>
    </row>
    <row r="11" spans="1:163" ht="15" customHeight="1">
      <c r="A11" s="147"/>
      <c r="B11" s="512"/>
      <c r="C11" s="2"/>
      <c r="D11" s="2"/>
      <c r="E11" s="2"/>
      <c r="F11" s="2"/>
      <c r="G11" s="1346"/>
      <c r="H11" s="1347"/>
      <c r="I11" s="514"/>
    </row>
    <row r="12" spans="1:163" ht="21" customHeight="1">
      <c r="A12" s="147">
        <v>0.27083333333333331</v>
      </c>
      <c r="B12" s="515"/>
      <c r="C12" s="225"/>
      <c r="D12" s="225"/>
      <c r="E12" s="225"/>
      <c r="F12" s="225"/>
      <c r="G12" s="635"/>
      <c r="H12" s="487"/>
      <c r="I12" s="516"/>
    </row>
    <row r="13" spans="1:163" ht="13.2" customHeight="1">
      <c r="A13" s="147"/>
      <c r="B13" s="512"/>
      <c r="C13" s="2"/>
      <c r="D13" s="2"/>
      <c r="E13" s="2"/>
      <c r="F13" s="2"/>
      <c r="G13" s="635"/>
      <c r="H13" s="635"/>
      <c r="I13" s="514"/>
    </row>
    <row r="14" spans="1:163" ht="15" customHeight="1" thickBot="1">
      <c r="A14" s="147"/>
      <c r="B14" s="517">
        <v>210</v>
      </c>
      <c r="C14" s="517">
        <v>210</v>
      </c>
      <c r="D14" s="517">
        <v>210</v>
      </c>
      <c r="E14" s="517">
        <v>210</v>
      </c>
      <c r="F14" s="517">
        <v>210</v>
      </c>
      <c r="G14" s="517">
        <v>421</v>
      </c>
      <c r="H14" s="517">
        <v>421</v>
      </c>
      <c r="I14" s="514"/>
    </row>
    <row r="15" spans="1:163" ht="12.75" customHeight="1" thickBot="1">
      <c r="A15" s="1341">
        <v>0.28125</v>
      </c>
      <c r="B15" s="518" t="s">
        <v>10</v>
      </c>
      <c r="C15" s="229" t="s">
        <v>10</v>
      </c>
      <c r="D15" s="229" t="s">
        <v>10</v>
      </c>
      <c r="E15" s="229" t="s">
        <v>10</v>
      </c>
      <c r="F15" s="233" t="s">
        <v>10</v>
      </c>
      <c r="G15" s="692" t="s">
        <v>28</v>
      </c>
      <c r="H15" s="693" t="s">
        <v>28</v>
      </c>
      <c r="I15" s="514">
        <v>0.3125</v>
      </c>
    </row>
    <row r="16" spans="1:163" ht="9" hidden="1" customHeight="1" thickBot="1">
      <c r="A16" s="1342"/>
      <c r="B16" s="512"/>
      <c r="C16" s="2"/>
      <c r="D16" s="2"/>
      <c r="E16" s="2"/>
      <c r="F16" s="234"/>
      <c r="G16" s="637"/>
      <c r="H16" s="470"/>
      <c r="I16" s="514"/>
    </row>
    <row r="17" spans="1:9" ht="9" hidden="1" customHeight="1" thickBot="1">
      <c r="A17" s="147"/>
      <c r="B17" s="519"/>
      <c r="C17" s="202"/>
      <c r="D17" s="202"/>
      <c r="E17" s="202"/>
      <c r="F17" s="235"/>
      <c r="G17" s="638"/>
      <c r="H17" s="470"/>
      <c r="I17" s="514"/>
    </row>
    <row r="18" spans="1:9" ht="8.25" hidden="1" customHeight="1" thickBot="1">
      <c r="A18" s="147"/>
      <c r="B18" s="520"/>
      <c r="C18" s="22"/>
      <c r="D18" s="22"/>
      <c r="E18" s="22"/>
      <c r="F18" s="236"/>
      <c r="G18" s="638"/>
      <c r="H18" s="470"/>
      <c r="I18" s="514"/>
    </row>
    <row r="19" spans="1:9" ht="9" hidden="1" customHeight="1" thickBot="1">
      <c r="A19" s="1341">
        <v>0.375</v>
      </c>
      <c r="B19" s="520"/>
      <c r="C19" s="22"/>
      <c r="D19" s="22"/>
      <c r="E19" s="22"/>
      <c r="F19" s="236"/>
      <c r="G19" s="638"/>
      <c r="H19" s="470"/>
      <c r="I19" s="1343">
        <v>0.375</v>
      </c>
    </row>
    <row r="20" spans="1:9" ht="9" hidden="1" customHeight="1" thickBot="1">
      <c r="A20" s="1342"/>
      <c r="B20" s="520"/>
      <c r="C20" s="22"/>
      <c r="D20" s="22"/>
      <c r="E20" s="22"/>
      <c r="F20" s="236"/>
      <c r="G20" s="638"/>
      <c r="H20" s="470"/>
      <c r="I20" s="1344"/>
    </row>
    <row r="21" spans="1:9" ht="12.75" customHeight="1">
      <c r="A21" s="1341"/>
      <c r="B21" s="521"/>
      <c r="C21" s="506"/>
      <c r="D21" s="506"/>
      <c r="E21" s="506"/>
      <c r="F21" s="505"/>
      <c r="G21" s="638" t="s">
        <v>10</v>
      </c>
      <c r="H21" s="471" t="s">
        <v>10</v>
      </c>
      <c r="I21" s="1343">
        <v>0.32291666666666669</v>
      </c>
    </row>
    <row r="22" spans="1:9" ht="15.75" customHeight="1">
      <c r="A22" s="1342"/>
      <c r="B22" s="522"/>
      <c r="C22" s="23"/>
      <c r="D22" s="23"/>
      <c r="E22" s="23"/>
      <c r="F22" s="237"/>
      <c r="G22" s="566"/>
      <c r="H22" s="487"/>
      <c r="I22" s="1344"/>
    </row>
    <row r="23" spans="1:9" ht="15.6" customHeight="1">
      <c r="A23" s="146"/>
      <c r="B23" s="520"/>
      <c r="C23" s="22"/>
      <c r="D23" s="22"/>
      <c r="E23" s="22"/>
      <c r="F23" s="236"/>
      <c r="G23" s="633"/>
      <c r="H23" s="487"/>
      <c r="I23" s="523"/>
    </row>
    <row r="24" spans="1:9" ht="16.95" customHeight="1" thickBot="1">
      <c r="A24" s="186"/>
      <c r="B24" s="517">
        <v>316</v>
      </c>
      <c r="C24" s="517">
        <v>316</v>
      </c>
      <c r="D24" s="517">
        <v>316</v>
      </c>
      <c r="E24" s="517">
        <v>316</v>
      </c>
      <c r="F24" s="517">
        <v>316</v>
      </c>
      <c r="G24" s="635"/>
      <c r="H24" s="98"/>
      <c r="I24" s="516"/>
    </row>
    <row r="25" spans="1:9" ht="15" customHeight="1">
      <c r="A25" s="147">
        <v>0.36458333333333331</v>
      </c>
      <c r="B25" s="524" t="s">
        <v>10</v>
      </c>
      <c r="C25" s="504" t="s">
        <v>10</v>
      </c>
      <c r="D25" s="504" t="s">
        <v>10</v>
      </c>
      <c r="E25" s="504" t="s">
        <v>10</v>
      </c>
      <c r="F25" s="503" t="s">
        <v>10</v>
      </c>
      <c r="G25" s="635"/>
      <c r="H25" s="487"/>
      <c r="I25" s="516"/>
    </row>
    <row r="26" spans="1:9" ht="15" customHeight="1">
      <c r="A26" s="147"/>
      <c r="B26" s="521"/>
      <c r="C26" s="506"/>
      <c r="D26" s="506"/>
      <c r="E26" s="506"/>
      <c r="F26" s="505"/>
      <c r="G26" s="566"/>
      <c r="H26" s="45"/>
      <c r="I26" s="514"/>
    </row>
    <row r="27" spans="1:9" ht="18.75" customHeight="1" thickBot="1">
      <c r="A27" s="147"/>
      <c r="B27" s="525"/>
      <c r="C27" s="435"/>
      <c r="D27" s="435"/>
      <c r="E27" s="435"/>
      <c r="F27" s="435"/>
      <c r="G27" s="635">
        <v>421</v>
      </c>
      <c r="H27" s="487">
        <v>421</v>
      </c>
      <c r="I27" s="514"/>
    </row>
    <row r="28" spans="1:9" ht="11.4" customHeight="1">
      <c r="A28" s="147"/>
      <c r="B28" s="526"/>
      <c r="C28" s="98"/>
      <c r="D28" s="98"/>
      <c r="E28" s="98"/>
      <c r="F28" s="98"/>
      <c r="G28" s="636" t="s">
        <v>10</v>
      </c>
      <c r="H28" s="239" t="s">
        <v>10</v>
      </c>
      <c r="I28" s="187">
        <v>0.40625</v>
      </c>
    </row>
    <row r="29" spans="1:9" ht="21" customHeight="1" thickBot="1">
      <c r="A29" s="147"/>
      <c r="B29" s="766">
        <v>526</v>
      </c>
      <c r="C29" s="766">
        <v>526</v>
      </c>
      <c r="D29" s="766">
        <v>526</v>
      </c>
      <c r="E29" s="766">
        <v>526</v>
      </c>
      <c r="F29" s="781">
        <v>526</v>
      </c>
      <c r="G29" s="566"/>
      <c r="H29" s="487"/>
      <c r="I29" s="187"/>
    </row>
    <row r="30" spans="1:9" ht="13.2" customHeight="1" thickBot="1">
      <c r="A30" s="147">
        <v>0.44791666666666669</v>
      </c>
      <c r="B30" s="527" t="s">
        <v>28</v>
      </c>
      <c r="C30" s="230" t="s">
        <v>28</v>
      </c>
      <c r="D30" s="230" t="s">
        <v>28</v>
      </c>
      <c r="E30" s="230" t="s">
        <v>28</v>
      </c>
      <c r="F30" s="238" t="s">
        <v>28</v>
      </c>
      <c r="G30" s="635"/>
      <c r="H30" s="442"/>
      <c r="I30" s="187"/>
    </row>
    <row r="31" spans="1:9" ht="34.200000000000003" customHeight="1" thickBot="1">
      <c r="A31" s="147">
        <v>0.45833333333333331</v>
      </c>
      <c r="B31" s="1181" t="s">
        <v>10</v>
      </c>
      <c r="C31" s="1182" t="s">
        <v>10</v>
      </c>
      <c r="D31" s="1182" t="s">
        <v>10</v>
      </c>
      <c r="E31" s="1182" t="s">
        <v>10</v>
      </c>
      <c r="F31" s="1183" t="s">
        <v>10</v>
      </c>
      <c r="G31" s="804">
        <v>736</v>
      </c>
      <c r="H31" s="424">
        <v>736</v>
      </c>
      <c r="I31" s="187"/>
    </row>
    <row r="32" spans="1:9" ht="37.200000000000003" customHeight="1">
      <c r="A32" s="146"/>
      <c r="B32" s="1178"/>
      <c r="C32" s="1179"/>
      <c r="D32" s="1179"/>
      <c r="E32" s="1179"/>
      <c r="F32" s="1180"/>
      <c r="G32" s="636" t="s">
        <v>10</v>
      </c>
      <c r="H32" s="239" t="s">
        <v>10</v>
      </c>
      <c r="I32" s="523">
        <v>0.48958333333333331</v>
      </c>
    </row>
    <row r="33" spans="1:9" ht="25.2" customHeight="1">
      <c r="A33" s="146">
        <v>0.5</v>
      </c>
      <c r="B33" s="794"/>
      <c r="C33" s="560"/>
      <c r="D33" s="560"/>
      <c r="E33" s="560"/>
      <c r="F33" s="560"/>
      <c r="G33" s="566"/>
      <c r="H33" s="98"/>
      <c r="I33" s="1030">
        <v>0.5</v>
      </c>
    </row>
    <row r="34" spans="1:9" ht="20.399999999999999" customHeight="1">
      <c r="A34" s="793"/>
      <c r="B34" s="794"/>
      <c r="C34" s="560"/>
      <c r="D34" s="560"/>
      <c r="E34" s="560"/>
      <c r="F34" s="560"/>
      <c r="G34" s="223"/>
      <c r="H34" s="224"/>
      <c r="I34" s="791"/>
    </row>
    <row r="35" spans="1:9" ht="20.399999999999999" customHeight="1" thickBot="1">
      <c r="A35" s="793"/>
      <c r="B35" s="1191">
        <v>526</v>
      </c>
      <c r="C35" s="1192">
        <v>526</v>
      </c>
      <c r="D35" s="1192">
        <v>526</v>
      </c>
      <c r="E35" s="1192">
        <v>526</v>
      </c>
      <c r="F35" s="1192">
        <v>526</v>
      </c>
      <c r="G35" s="1143">
        <v>736</v>
      </c>
      <c r="H35" s="75">
        <v>736</v>
      </c>
      <c r="I35" s="819">
        <v>0.57291666666666663</v>
      </c>
    </row>
    <row r="36" spans="1:9" ht="42.6" customHeight="1">
      <c r="A36" s="509">
        <v>0.54166666666666663</v>
      </c>
      <c r="B36" s="1181" t="s">
        <v>10</v>
      </c>
      <c r="C36" s="1182" t="s">
        <v>10</v>
      </c>
      <c r="D36" s="1182" t="s">
        <v>10</v>
      </c>
      <c r="E36" s="1182" t="s">
        <v>10</v>
      </c>
      <c r="F36" s="1183" t="s">
        <v>10</v>
      </c>
      <c r="G36" s="1184" t="s">
        <v>10</v>
      </c>
      <c r="H36" s="782" t="s">
        <v>10</v>
      </c>
      <c r="I36" s="187"/>
    </row>
    <row r="37" spans="1:9" ht="28.2" customHeight="1">
      <c r="A37" s="509">
        <v>0.58333333333333337</v>
      </c>
      <c r="B37" s="987"/>
      <c r="C37" s="987"/>
      <c r="D37" s="987"/>
      <c r="E37" s="795"/>
      <c r="F37" s="1186"/>
      <c r="G37" s="1185"/>
      <c r="H37" s="560"/>
      <c r="I37" s="509">
        <v>0.58333333333333337</v>
      </c>
    </row>
    <row r="38" spans="1:9" ht="54.6" customHeight="1" thickBot="1">
      <c r="A38" s="629"/>
      <c r="B38" s="1193">
        <v>631</v>
      </c>
      <c r="C38" s="1194">
        <v>631</v>
      </c>
      <c r="D38" s="1194">
        <v>631</v>
      </c>
      <c r="E38" s="1195">
        <v>631</v>
      </c>
      <c r="F38" s="1196">
        <v>631</v>
      </c>
      <c r="G38" s="634"/>
      <c r="H38" s="442"/>
      <c r="I38" s="523"/>
    </row>
    <row r="39" spans="1:9" ht="30" customHeight="1" thickBot="1">
      <c r="A39" s="1171">
        <v>0.625</v>
      </c>
      <c r="B39" s="810" t="s">
        <v>10</v>
      </c>
      <c r="C39" s="810" t="s">
        <v>10</v>
      </c>
      <c r="D39" s="810" t="s">
        <v>10</v>
      </c>
      <c r="E39" s="810" t="s">
        <v>10</v>
      </c>
      <c r="F39" s="810" t="s">
        <v>10</v>
      </c>
      <c r="G39" s="1198">
        <v>842</v>
      </c>
      <c r="H39" s="1199">
        <v>842</v>
      </c>
      <c r="I39" s="809"/>
    </row>
    <row r="40" spans="1:9" ht="19.5" customHeight="1">
      <c r="A40" s="691"/>
      <c r="B40" s="790"/>
      <c r="C40" s="790"/>
      <c r="D40" s="790"/>
      <c r="E40" s="790"/>
      <c r="F40" s="1071"/>
      <c r="G40" s="639" t="s">
        <v>10</v>
      </c>
      <c r="H40" s="445" t="s">
        <v>10</v>
      </c>
      <c r="I40" s="1172">
        <v>0.64583333333333337</v>
      </c>
    </row>
    <row r="41" spans="1:9" ht="21.75" customHeight="1">
      <c r="A41" s="808"/>
      <c r="B41" s="795"/>
      <c r="C41" s="795"/>
      <c r="D41" s="795"/>
      <c r="E41" s="795"/>
      <c r="F41" s="795"/>
      <c r="G41" s="780"/>
      <c r="H41" s="45"/>
      <c r="I41" s="1030"/>
    </row>
    <row r="42" spans="1:9" ht="18.75" customHeight="1">
      <c r="A42" s="1171">
        <v>0.66666666666666663</v>
      </c>
      <c r="B42" s="795"/>
      <c r="C42" s="795"/>
      <c r="D42" s="795"/>
      <c r="E42" s="795"/>
      <c r="F42" s="795"/>
      <c r="G42" s="821"/>
      <c r="H42" s="822"/>
      <c r="I42" s="1171">
        <v>0.66666666666666663</v>
      </c>
    </row>
    <row r="43" spans="1:9" ht="20.25" customHeight="1">
      <c r="A43" s="632"/>
      <c r="B43" s="671"/>
      <c r="C43" s="671"/>
      <c r="D43" s="671"/>
      <c r="E43" s="671"/>
      <c r="F43" s="671"/>
      <c r="G43" s="780"/>
      <c r="H43" s="45"/>
      <c r="I43" s="572"/>
    </row>
    <row r="44" spans="1:9" ht="14.4" customHeight="1">
      <c r="A44" s="146"/>
      <c r="B44" s="671"/>
      <c r="C44" s="671"/>
      <c r="D44" s="671"/>
      <c r="E44" s="671"/>
      <c r="F44" s="671"/>
      <c r="G44" s="554"/>
      <c r="H44" s="554"/>
      <c r="I44" s="572"/>
    </row>
    <row r="45" spans="1:9" ht="14.1" customHeight="1" thickBot="1">
      <c r="A45" s="571">
        <v>0.72916666666666663</v>
      </c>
      <c r="B45" s="1197">
        <v>842</v>
      </c>
      <c r="C45" s="1197">
        <v>842</v>
      </c>
      <c r="D45" s="1197">
        <v>842</v>
      </c>
      <c r="E45" s="1197">
        <v>842</v>
      </c>
      <c r="F45" s="1197">
        <v>842</v>
      </c>
      <c r="G45" s="240"/>
      <c r="H45" s="240"/>
      <c r="I45" s="898">
        <v>0.72916666666666663</v>
      </c>
    </row>
    <row r="46" spans="1:9" ht="12.75" customHeight="1">
      <c r="A46" s="577"/>
      <c r="B46" s="812" t="s">
        <v>10</v>
      </c>
      <c r="C46" s="812" t="s">
        <v>10</v>
      </c>
      <c r="D46" s="812" t="s">
        <v>10</v>
      </c>
      <c r="E46" s="812" t="s">
        <v>10</v>
      </c>
      <c r="F46" s="812" t="s">
        <v>10</v>
      </c>
      <c r="G46" s="469"/>
      <c r="H46" s="659"/>
      <c r="I46" s="528"/>
    </row>
    <row r="47" spans="1:9" ht="9.6" customHeight="1">
      <c r="A47" s="577"/>
      <c r="B47" s="813"/>
      <c r="C47" s="813"/>
      <c r="D47" s="813"/>
      <c r="E47" s="813"/>
      <c r="F47" s="813"/>
      <c r="G47" s="576"/>
      <c r="H47" s="576"/>
      <c r="I47" s="528"/>
    </row>
    <row r="48" spans="1:9" ht="17.25" customHeight="1" thickBot="1">
      <c r="A48" s="577"/>
      <c r="B48" s="1187"/>
      <c r="C48" s="1187"/>
      <c r="D48" s="1187"/>
      <c r="E48" s="1187"/>
      <c r="F48" s="1187"/>
      <c r="G48" s="581">
        <v>1157</v>
      </c>
      <c r="H48" s="581">
        <v>1157</v>
      </c>
      <c r="I48" s="528"/>
    </row>
    <row r="49" spans="1:9" ht="20.399999999999999" customHeight="1">
      <c r="A49" s="563">
        <v>0.75</v>
      </c>
      <c r="B49" s="574"/>
      <c r="C49" s="575"/>
      <c r="D49" s="575"/>
      <c r="E49" s="575"/>
      <c r="F49" s="1188"/>
      <c r="G49" s="800" t="s">
        <v>10</v>
      </c>
      <c r="H49" s="800" t="s">
        <v>10</v>
      </c>
      <c r="I49" s="562">
        <v>0.75</v>
      </c>
    </row>
    <row r="50" spans="1:9" ht="21.75" customHeight="1">
      <c r="A50" s="188"/>
      <c r="B50" s="530"/>
      <c r="C50" s="502"/>
      <c r="D50" s="502"/>
      <c r="E50" s="502"/>
      <c r="F50" s="787"/>
      <c r="G50" s="801"/>
      <c r="H50" s="801"/>
      <c r="I50" s="529"/>
    </row>
    <row r="51" spans="1:9" ht="15" customHeight="1">
      <c r="A51" s="188"/>
      <c r="B51" s="531"/>
      <c r="C51" s="501"/>
      <c r="D51" s="501"/>
      <c r="E51" s="501"/>
      <c r="F51" s="788"/>
      <c r="G51" s="801"/>
      <c r="H51" s="801"/>
      <c r="I51" s="568">
        <v>0.77083333333333337</v>
      </c>
    </row>
    <row r="52" spans="1:9" ht="15" customHeight="1">
      <c r="A52" s="670"/>
      <c r="B52" s="817"/>
      <c r="C52" s="817"/>
      <c r="D52" s="817"/>
      <c r="E52" s="817"/>
      <c r="F52" s="818"/>
      <c r="G52" s="801"/>
      <c r="H52" s="801"/>
      <c r="I52" s="672"/>
    </row>
    <row r="53" spans="1:9" ht="17.25" customHeight="1">
      <c r="A53" s="1350">
        <v>0.79166666666666663</v>
      </c>
      <c r="B53" s="1352"/>
      <c r="C53" s="1353"/>
      <c r="D53" s="1353"/>
      <c r="E53" s="1353"/>
      <c r="F53" s="1356"/>
      <c r="G53" s="814"/>
      <c r="H53" s="801"/>
      <c r="I53" s="1354">
        <v>0.79166666666666663</v>
      </c>
    </row>
    <row r="54" spans="1:9" ht="20.25" customHeight="1">
      <c r="A54" s="1350"/>
      <c r="B54" s="1352"/>
      <c r="C54" s="1353"/>
      <c r="D54" s="1353"/>
      <c r="E54" s="1353"/>
      <c r="F54" s="1356"/>
      <c r="G54" s="815"/>
      <c r="H54" s="660"/>
      <c r="I54" s="1354"/>
    </row>
    <row r="55" spans="1:9" ht="20.25" customHeight="1">
      <c r="A55" s="1350"/>
      <c r="B55" s="1352"/>
      <c r="C55" s="1353"/>
      <c r="D55" s="1353"/>
      <c r="E55" s="1353"/>
      <c r="F55" s="1356"/>
      <c r="G55" s="816"/>
      <c r="H55" s="661"/>
      <c r="I55" s="1354"/>
    </row>
    <row r="56" spans="1:9" ht="15" customHeight="1" thickBot="1">
      <c r="A56" s="1350"/>
      <c r="B56" s="532">
        <v>881</v>
      </c>
      <c r="C56" s="532">
        <v>881</v>
      </c>
      <c r="D56" s="532">
        <v>881</v>
      </c>
      <c r="E56" s="532">
        <v>881</v>
      </c>
      <c r="F56" s="532">
        <v>881</v>
      </c>
      <c r="G56" s="673">
        <v>1211</v>
      </c>
      <c r="H56" s="674">
        <v>1211</v>
      </c>
      <c r="I56" s="1354"/>
    </row>
    <row r="57" spans="1:9" ht="16.5" customHeight="1">
      <c r="A57" s="188">
        <v>0.83333333333333337</v>
      </c>
      <c r="B57" s="611" t="s">
        <v>52</v>
      </c>
      <c r="C57" s="611" t="s">
        <v>52</v>
      </c>
      <c r="D57" s="611" t="s">
        <v>52</v>
      </c>
      <c r="E57" s="611" t="s">
        <v>52</v>
      </c>
      <c r="F57" s="611" t="s">
        <v>52</v>
      </c>
      <c r="G57" s="611" t="s">
        <v>52</v>
      </c>
      <c r="H57" s="611" t="s">
        <v>52</v>
      </c>
      <c r="I57" s="613">
        <v>0.83333333333333337</v>
      </c>
    </row>
    <row r="58" spans="1:9" ht="16.5" customHeight="1">
      <c r="A58" s="188"/>
      <c r="B58" s="612"/>
      <c r="C58" s="612"/>
      <c r="D58" s="612"/>
      <c r="E58" s="612"/>
      <c r="F58" s="612"/>
      <c r="G58" s="640"/>
      <c r="H58" s="662"/>
      <c r="I58" s="613"/>
    </row>
    <row r="59" spans="1:9" ht="30" customHeight="1">
      <c r="A59" s="188"/>
      <c r="B59" s="533"/>
      <c r="C59" s="232"/>
      <c r="D59" s="232"/>
      <c r="E59" s="232"/>
      <c r="F59" s="232"/>
      <c r="G59" s="641"/>
      <c r="H59" s="615"/>
      <c r="I59" s="613"/>
    </row>
    <row r="60" spans="1:9" ht="21" customHeight="1" thickBot="1">
      <c r="A60" s="188"/>
      <c r="B60" s="667">
        <v>2092</v>
      </c>
      <c r="C60" s="667">
        <v>2092</v>
      </c>
      <c r="D60" s="667">
        <v>2092</v>
      </c>
      <c r="E60" s="667">
        <v>2092</v>
      </c>
      <c r="F60" s="667">
        <v>2092</v>
      </c>
      <c r="G60" s="668">
        <v>1321</v>
      </c>
      <c r="H60" s="669">
        <v>1321</v>
      </c>
      <c r="I60" s="613"/>
    </row>
    <row r="61" spans="1:9" ht="15" customHeight="1">
      <c r="A61" s="1350">
        <v>0.875</v>
      </c>
      <c r="B61" s="616" t="s">
        <v>38</v>
      </c>
      <c r="C61" s="616" t="s">
        <v>38</v>
      </c>
      <c r="D61" s="616" t="s">
        <v>38</v>
      </c>
      <c r="E61" s="616" t="s">
        <v>38</v>
      </c>
      <c r="F61" s="616" t="s">
        <v>38</v>
      </c>
      <c r="G61" s="642" t="s">
        <v>38</v>
      </c>
      <c r="H61" s="663" t="s">
        <v>38</v>
      </c>
      <c r="I61" s="1357">
        <v>0.875</v>
      </c>
    </row>
    <row r="62" spans="1:9" ht="14.25" customHeight="1">
      <c r="A62" s="1351"/>
      <c r="B62" s="873"/>
      <c r="C62" s="873"/>
      <c r="D62" s="873"/>
      <c r="E62" s="873"/>
      <c r="F62" s="873"/>
      <c r="G62" s="1031"/>
      <c r="H62" s="1032"/>
      <c r="I62" s="1358"/>
    </row>
    <row r="63" spans="1:9" ht="15.75" customHeight="1">
      <c r="A63" s="189">
        <v>0.89583333333333337</v>
      </c>
      <c r="B63" s="533"/>
      <c r="C63" s="533"/>
      <c r="D63" s="533"/>
      <c r="E63" s="533"/>
      <c r="F63" s="533"/>
      <c r="G63" s="644"/>
      <c r="H63" s="615"/>
      <c r="I63" s="614">
        <v>0.89583333333333337</v>
      </c>
    </row>
    <row r="64" spans="1:9" ht="42.75" customHeight="1">
      <c r="A64" s="189"/>
      <c r="B64" s="630"/>
      <c r="C64" s="630"/>
      <c r="D64" s="630"/>
      <c r="E64" s="630"/>
      <c r="F64" s="630"/>
      <c r="G64" s="645"/>
      <c r="H64" s="665"/>
      <c r="I64" s="614"/>
    </row>
    <row r="65" spans="1:9" ht="17.25" customHeight="1">
      <c r="A65" s="188">
        <v>0.91666666666666663</v>
      </c>
      <c r="B65" s="631"/>
      <c r="C65" s="631"/>
      <c r="D65" s="631"/>
      <c r="E65" s="631"/>
      <c r="F65" s="631"/>
      <c r="G65" s="646"/>
      <c r="H65" s="666"/>
      <c r="I65" s="529">
        <v>0.91666666666666663</v>
      </c>
    </row>
    <row r="66" spans="1:9" ht="13.2">
      <c r="A66" s="190">
        <v>0.9375</v>
      </c>
      <c r="B66" s="617"/>
      <c r="C66" s="617"/>
      <c r="D66" s="617"/>
      <c r="E66" s="617"/>
      <c r="F66" s="617"/>
      <c r="G66" s="643"/>
      <c r="H66" s="664"/>
      <c r="I66" s="535">
        <v>0.9375</v>
      </c>
    </row>
    <row r="67" spans="1:9" ht="14.1" customHeight="1">
      <c r="A67" s="1350"/>
      <c r="B67" s="533"/>
      <c r="C67" s="232"/>
      <c r="D67" s="232"/>
      <c r="E67" s="232"/>
      <c r="F67" s="232"/>
      <c r="G67" s="641"/>
      <c r="H67" s="615"/>
      <c r="I67" s="1354"/>
    </row>
    <row r="68" spans="1:9" ht="27" customHeight="1" thickBot="1">
      <c r="A68" s="1350"/>
      <c r="B68" s="667">
        <v>1652</v>
      </c>
      <c r="C68" s="667">
        <v>1652</v>
      </c>
      <c r="D68" s="667">
        <v>1652</v>
      </c>
      <c r="E68" s="667">
        <v>1652</v>
      </c>
      <c r="F68" s="667">
        <v>1652</v>
      </c>
      <c r="G68" s="668">
        <v>1762</v>
      </c>
      <c r="H68" s="669">
        <v>1762</v>
      </c>
      <c r="I68" s="1354"/>
    </row>
    <row r="69" spans="1:9" ht="20.25" customHeight="1">
      <c r="A69" s="1350">
        <v>0.95833333333333337</v>
      </c>
      <c r="B69" s="616" t="s">
        <v>53</v>
      </c>
      <c r="C69" s="631" t="s">
        <v>53</v>
      </c>
      <c r="D69" s="631" t="s">
        <v>53</v>
      </c>
      <c r="E69" s="631" t="s">
        <v>53</v>
      </c>
      <c r="F69" s="631" t="s">
        <v>53</v>
      </c>
      <c r="G69" s="646" t="s">
        <v>53</v>
      </c>
      <c r="H69" s="666" t="s">
        <v>53</v>
      </c>
      <c r="I69" s="1354">
        <v>0.95833333333333337</v>
      </c>
    </row>
    <row r="70" spans="1:9" ht="16.5" customHeight="1">
      <c r="A70" s="1351"/>
      <c r="B70" s="617"/>
      <c r="C70" s="617"/>
      <c r="D70" s="617"/>
      <c r="E70" s="617"/>
      <c r="F70" s="617"/>
      <c r="G70" s="640"/>
      <c r="H70" s="662"/>
      <c r="I70" s="1355"/>
    </row>
    <row r="71" spans="1:9" ht="20.25" customHeight="1">
      <c r="A71" s="189">
        <v>0.97916666666666663</v>
      </c>
      <c r="B71" s="533"/>
      <c r="C71" s="533"/>
      <c r="D71" s="533"/>
      <c r="E71" s="533"/>
      <c r="F71" s="533"/>
      <c r="G71" s="644"/>
      <c r="H71" s="615"/>
      <c r="I71" s="534">
        <v>0.97916666666666663</v>
      </c>
    </row>
    <row r="72" spans="1:9" ht="15.75" customHeight="1" thickBot="1">
      <c r="A72" s="191"/>
      <c r="B72" s="1213">
        <v>1431</v>
      </c>
      <c r="C72" s="1213">
        <v>1431</v>
      </c>
      <c r="D72" s="1213">
        <v>1431</v>
      </c>
      <c r="E72" s="1213">
        <v>1431</v>
      </c>
      <c r="F72" s="1213">
        <v>1431</v>
      </c>
      <c r="G72" s="1228">
        <v>1542</v>
      </c>
      <c r="H72" s="1228">
        <v>1542</v>
      </c>
      <c r="I72" s="536"/>
    </row>
    <row r="73" spans="1:9" ht="16.5" customHeight="1">
      <c r="A73" s="192">
        <v>0</v>
      </c>
      <c r="B73" s="537" t="s">
        <v>9</v>
      </c>
      <c r="C73" s="114" t="s">
        <v>9</v>
      </c>
      <c r="D73" s="114" t="s">
        <v>9</v>
      </c>
      <c r="E73" s="114" t="s">
        <v>9</v>
      </c>
      <c r="F73" s="114" t="s">
        <v>9</v>
      </c>
      <c r="G73" s="647" t="s">
        <v>9</v>
      </c>
      <c r="H73" s="485" t="s">
        <v>9</v>
      </c>
      <c r="I73" s="538">
        <v>0</v>
      </c>
    </row>
    <row r="74" spans="1:9" ht="27.75" customHeight="1">
      <c r="A74" s="192"/>
      <c r="B74" s="539"/>
      <c r="C74" s="115"/>
      <c r="D74" s="115"/>
      <c r="E74" s="115"/>
      <c r="F74" s="115"/>
      <c r="G74" s="648"/>
      <c r="H74" s="486"/>
      <c r="I74" s="538"/>
    </row>
    <row r="75" spans="1:9" ht="16.5" customHeight="1">
      <c r="A75" s="192">
        <v>2.0833333333333332E-2</v>
      </c>
      <c r="B75" s="540"/>
      <c r="C75" s="231"/>
      <c r="D75" s="231"/>
      <c r="E75" s="231"/>
      <c r="F75" s="231"/>
      <c r="G75" s="649"/>
      <c r="H75" s="231"/>
      <c r="I75" s="538">
        <v>2.0833333333333332E-2</v>
      </c>
    </row>
    <row r="76" spans="1:9" ht="12.75" customHeight="1">
      <c r="A76" s="192">
        <v>4.1666666666666664E-2</v>
      </c>
      <c r="B76" s="541"/>
      <c r="C76" s="31"/>
      <c r="D76" s="31"/>
      <c r="E76" s="31"/>
      <c r="F76" s="31"/>
      <c r="G76" s="650"/>
      <c r="H76" s="31"/>
      <c r="I76" s="538">
        <v>4.1666666666666664E-2</v>
      </c>
    </row>
    <row r="77" spans="1:9" ht="12.75" customHeight="1">
      <c r="A77" s="193"/>
      <c r="B77" s="542"/>
      <c r="C77" s="33"/>
      <c r="D77" s="33"/>
      <c r="E77" s="33"/>
      <c r="F77" s="33"/>
      <c r="G77" s="651"/>
      <c r="H77" s="33"/>
      <c r="I77" s="543"/>
    </row>
    <row r="78" spans="1:9" ht="12.75" customHeight="1">
      <c r="A78" s="193"/>
      <c r="B78" s="541"/>
      <c r="C78" s="31"/>
      <c r="D78" s="31"/>
      <c r="E78" s="31"/>
      <c r="F78" s="31"/>
      <c r="G78" s="650"/>
      <c r="H78" s="31"/>
      <c r="I78" s="543"/>
    </row>
    <row r="79" spans="1:9" ht="13.5" customHeight="1">
      <c r="A79" s="193"/>
      <c r="B79" s="542"/>
      <c r="C79" s="33"/>
      <c r="D79" s="33"/>
      <c r="E79" s="33"/>
      <c r="F79" s="33"/>
      <c r="G79" s="651"/>
      <c r="H79" s="33"/>
      <c r="I79" s="543"/>
    </row>
    <row r="80" spans="1:9" ht="15" customHeight="1">
      <c r="A80" s="193">
        <v>6.25E-2</v>
      </c>
      <c r="B80" s="541"/>
      <c r="C80" s="31"/>
      <c r="D80" s="31"/>
      <c r="E80" s="31"/>
      <c r="F80" s="31"/>
      <c r="G80" s="650"/>
      <c r="H80" s="31"/>
      <c r="I80" s="543">
        <v>6.25E-2</v>
      </c>
    </row>
    <row r="81" spans="1:9" ht="15.75" customHeight="1">
      <c r="A81" s="194"/>
      <c r="B81" s="544"/>
      <c r="C81" s="34"/>
      <c r="D81" s="34"/>
      <c r="E81" s="34"/>
      <c r="F81" s="34"/>
      <c r="G81" s="652"/>
      <c r="H81" s="34"/>
      <c r="I81" s="545"/>
    </row>
    <row r="82" spans="1:9" ht="14.1" customHeight="1">
      <c r="A82" s="194"/>
      <c r="B82" s="546"/>
      <c r="C82" s="215"/>
      <c r="D82" s="215"/>
      <c r="E82" s="215"/>
      <c r="F82" s="215"/>
      <c r="G82" s="653"/>
      <c r="H82" s="215"/>
      <c r="I82" s="545"/>
    </row>
    <row r="83" spans="1:9" ht="12" customHeight="1">
      <c r="A83" s="193">
        <v>8.3333333333333329E-2</v>
      </c>
      <c r="B83" s="547"/>
      <c r="C83" s="35"/>
      <c r="D83" s="35"/>
      <c r="E83" s="35"/>
      <c r="F83" s="35"/>
      <c r="G83" s="654"/>
      <c r="H83" s="35"/>
      <c r="I83" s="543">
        <v>8.3333333333333329E-2</v>
      </c>
    </row>
    <row r="84" spans="1:9" ht="15" customHeight="1">
      <c r="A84" s="194"/>
      <c r="B84" s="547"/>
      <c r="C84" s="35"/>
      <c r="D84" s="35"/>
      <c r="E84" s="35"/>
      <c r="F84" s="35"/>
      <c r="G84" s="654"/>
      <c r="H84" s="35"/>
      <c r="I84" s="545"/>
    </row>
    <row r="85" spans="1:9" ht="20.25" customHeight="1">
      <c r="A85" s="195"/>
      <c r="B85" s="547"/>
      <c r="C85" s="35"/>
      <c r="D85" s="35"/>
      <c r="E85" s="35"/>
      <c r="F85" s="35"/>
      <c r="G85" s="654"/>
      <c r="H85" s="35"/>
      <c r="I85" s="548"/>
    </row>
    <row r="86" spans="1:9" ht="7.5" hidden="1" customHeight="1">
      <c r="A86" s="194"/>
      <c r="B86" s="547"/>
      <c r="C86" s="35"/>
      <c r="D86" s="35"/>
      <c r="E86" s="35"/>
      <c r="F86" s="35"/>
      <c r="G86" s="654"/>
      <c r="H86" s="35"/>
      <c r="I86" s="545"/>
    </row>
    <row r="87" spans="1:9" ht="7.5" hidden="1" customHeight="1">
      <c r="A87" s="196"/>
      <c r="B87" s="547"/>
      <c r="C87" s="35"/>
      <c r="D87" s="35"/>
      <c r="E87" s="35"/>
      <c r="F87" s="35"/>
      <c r="G87" s="654"/>
      <c r="H87" s="35"/>
      <c r="I87" s="549"/>
    </row>
    <row r="88" spans="1:9" ht="22.5" customHeight="1">
      <c r="A88" s="196"/>
      <c r="B88" s="550"/>
      <c r="C88" s="38"/>
      <c r="D88" s="38"/>
      <c r="E88" s="38"/>
      <c r="F88" s="38"/>
      <c r="G88" s="655"/>
      <c r="H88" s="38"/>
      <c r="I88" s="549"/>
    </row>
    <row r="89" spans="1:9" ht="36" customHeight="1">
      <c r="A89" s="196"/>
      <c r="B89" s="551"/>
      <c r="C89" s="40"/>
      <c r="D89" s="40"/>
      <c r="E89" s="40"/>
      <c r="F89" s="40"/>
      <c r="G89" s="656"/>
      <c r="H89" s="40"/>
      <c r="I89" s="549"/>
    </row>
    <row r="90" spans="1:9" ht="18" customHeight="1" thickBot="1">
      <c r="A90" s="197">
        <v>0.25</v>
      </c>
      <c r="B90" s="552">
        <v>631</v>
      </c>
      <c r="C90" s="552">
        <v>631</v>
      </c>
      <c r="D90" s="552">
        <v>631</v>
      </c>
      <c r="E90" s="552">
        <v>631</v>
      </c>
      <c r="F90" s="552">
        <v>631</v>
      </c>
      <c r="G90" s="657">
        <v>526</v>
      </c>
      <c r="H90" s="118">
        <v>526</v>
      </c>
      <c r="I90" s="553">
        <v>0.25</v>
      </c>
    </row>
    <row r="91" spans="1:9" ht="17.25" customHeight="1" thickBot="1">
      <c r="A91" s="198"/>
      <c r="B91" s="1033"/>
      <c r="C91" s="199"/>
      <c r="D91" s="199"/>
      <c r="E91" s="199"/>
      <c r="F91" s="199"/>
      <c r="G91" s="199"/>
      <c r="H91" s="199"/>
      <c r="I91" s="200"/>
    </row>
    <row r="92" spans="1:9" s="10" customFormat="1" ht="14.25" customHeight="1" thickBot="1">
      <c r="A92" s="12"/>
      <c r="B92" s="1348" t="s">
        <v>41</v>
      </c>
      <c r="C92" s="1349"/>
      <c r="H92" s="76"/>
      <c r="I92" s="12"/>
    </row>
    <row r="93" spans="1:9" s="10" customFormat="1" ht="16.2" customHeight="1">
      <c r="A93" s="863" t="s">
        <v>56</v>
      </c>
      <c r="H93" s="76"/>
      <c r="I93" s="12"/>
    </row>
    <row r="94" spans="1:9" s="10" customFormat="1" ht="9" customHeight="1">
      <c r="A94" s="12"/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</sheetData>
  <mergeCells count="29">
    <mergeCell ref="I67:I68"/>
    <mergeCell ref="I69:I70"/>
    <mergeCell ref="D53:D55"/>
    <mergeCell ref="E53:E55"/>
    <mergeCell ref="F53:F55"/>
    <mergeCell ref="I53:I56"/>
    <mergeCell ref="I61:I62"/>
    <mergeCell ref="B92:C92"/>
    <mergeCell ref="A61:A62"/>
    <mergeCell ref="A67:A68"/>
    <mergeCell ref="A69:A70"/>
    <mergeCell ref="A53:A56"/>
    <mergeCell ref="B53:B55"/>
    <mergeCell ref="C53:C55"/>
    <mergeCell ref="A21:A22"/>
    <mergeCell ref="I21:I22"/>
    <mergeCell ref="G10:G11"/>
    <mergeCell ref="H10:H11"/>
    <mergeCell ref="A15:A16"/>
    <mergeCell ref="A19:A20"/>
    <mergeCell ref="I19:I20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8987A-6830-4069-8718-5DF0AFAE1204}">
  <sheetPr>
    <tabColor rgb="FF007882"/>
    <pageSetUpPr fitToPage="1"/>
  </sheetPr>
  <dimension ref="A1:FG3917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8" width="31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83"/>
      <c r="B1" s="1283"/>
      <c r="C1" s="1283"/>
      <c r="D1" s="1283"/>
      <c r="E1" s="1283"/>
      <c r="F1" s="1283"/>
      <c r="G1" s="1283"/>
      <c r="H1" s="1283"/>
      <c r="I1" s="1283"/>
    </row>
    <row r="2" spans="1:163" ht="30" customHeight="1">
      <c r="A2" s="1284"/>
      <c r="B2" s="1284"/>
      <c r="C2" s="1284"/>
      <c r="D2" s="1284"/>
      <c r="E2" s="1284"/>
      <c r="F2" s="1284"/>
      <c r="G2" s="1284"/>
      <c r="H2" s="1284"/>
      <c r="I2" s="1284"/>
    </row>
    <row r="3" spans="1:163" ht="60" customHeight="1">
      <c r="A3" s="1285"/>
      <c r="B3" s="1285"/>
      <c r="C3" s="1285"/>
      <c r="D3" s="1285"/>
      <c r="E3" s="1285"/>
      <c r="F3" s="1285"/>
      <c r="G3" s="1285"/>
      <c r="H3" s="1285"/>
      <c r="I3" s="1285"/>
    </row>
    <row r="4" spans="1:163" s="9" customFormat="1" ht="33.75" customHeight="1" thickBot="1">
      <c r="A4" s="1369" t="s">
        <v>122</v>
      </c>
      <c r="B4" s="1369"/>
      <c r="C4" s="1369"/>
      <c r="D4" s="1369"/>
      <c r="E4" s="1369"/>
      <c r="F4" s="1369"/>
      <c r="G4" s="1369"/>
      <c r="H4" s="1369"/>
      <c r="I4" s="1369"/>
    </row>
    <row r="5" spans="1:163" s="13" customFormat="1" ht="18.75" customHeight="1" thickBot="1">
      <c r="A5" s="899" t="s">
        <v>7</v>
      </c>
      <c r="B5" s="1370"/>
      <c r="C5" s="1371"/>
      <c r="D5" s="1371"/>
      <c r="E5" s="1371"/>
      <c r="F5" s="1371"/>
      <c r="G5" s="1371"/>
      <c r="H5" s="1371"/>
      <c r="I5" s="900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901" t="s">
        <v>8</v>
      </c>
      <c r="B6" s="902" t="s">
        <v>0</v>
      </c>
      <c r="C6" s="903" t="s">
        <v>1</v>
      </c>
      <c r="D6" s="903" t="s">
        <v>2</v>
      </c>
      <c r="E6" s="903" t="s">
        <v>3</v>
      </c>
      <c r="F6" s="903" t="s">
        <v>4</v>
      </c>
      <c r="G6" s="903" t="s">
        <v>6</v>
      </c>
      <c r="H6" s="903" t="s">
        <v>5</v>
      </c>
      <c r="I6" s="90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4">
        <v>0.25</v>
      </c>
      <c r="B7" s="510"/>
      <c r="C7" s="15"/>
      <c r="D7" s="15"/>
      <c r="E7" s="15"/>
      <c r="F7" s="16"/>
      <c r="G7" s="1280" t="s">
        <v>9</v>
      </c>
      <c r="H7" s="1280" t="s">
        <v>9</v>
      </c>
      <c r="I7" s="1282">
        <v>0.25</v>
      </c>
    </row>
    <row r="8" spans="1:163" ht="21.75" hidden="1" customHeight="1">
      <c r="A8" s="125">
        <v>0.25</v>
      </c>
      <c r="B8" s="51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81"/>
      <c r="H8" s="1281"/>
      <c r="I8" s="1282"/>
    </row>
    <row r="9" spans="1:163" ht="15" hidden="1" customHeight="1" thickBot="1">
      <c r="A9" s="125"/>
      <c r="B9" s="51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82"/>
    </row>
    <row r="10" spans="1:163" ht="15" customHeight="1">
      <c r="A10" s="912">
        <v>0.27083333333333331</v>
      </c>
      <c r="B10" s="597" t="s">
        <v>59</v>
      </c>
      <c r="C10" s="597" t="s">
        <v>59</v>
      </c>
      <c r="D10" s="597" t="s">
        <v>59</v>
      </c>
      <c r="E10" s="597" t="s">
        <v>59</v>
      </c>
      <c r="F10" s="597" t="s">
        <v>59</v>
      </c>
      <c r="G10" s="1004" t="s">
        <v>9</v>
      </c>
      <c r="H10" s="1005" t="s">
        <v>9</v>
      </c>
      <c r="I10" s="910">
        <v>0.27083333333333331</v>
      </c>
    </row>
    <row r="11" spans="1:163" ht="15" customHeight="1">
      <c r="A11" s="912"/>
      <c r="B11" s="600"/>
      <c r="C11" s="600"/>
      <c r="D11" s="600"/>
      <c r="E11" s="600"/>
      <c r="F11" s="600"/>
      <c r="G11" s="633"/>
      <c r="H11" s="65"/>
      <c r="I11" s="910"/>
    </row>
    <row r="12" spans="1:163" ht="21" customHeight="1">
      <c r="A12" s="912"/>
      <c r="B12" s="602"/>
      <c r="C12" s="602"/>
      <c r="D12" s="602"/>
      <c r="E12" s="602"/>
      <c r="F12" s="602"/>
      <c r="G12" s="635"/>
      <c r="H12" s="487"/>
      <c r="I12" s="1002"/>
    </row>
    <row r="13" spans="1:163" ht="13.2" customHeight="1">
      <c r="A13" s="912"/>
      <c r="B13" s="602"/>
      <c r="C13" s="602"/>
      <c r="D13" s="602"/>
      <c r="E13" s="602"/>
      <c r="F13" s="602"/>
      <c r="G13" s="635"/>
      <c r="H13" s="442"/>
      <c r="I13" s="910"/>
    </row>
    <row r="14" spans="1:163" ht="15" customHeight="1">
      <c r="A14" s="912"/>
      <c r="B14" s="605"/>
      <c r="C14" s="605"/>
      <c r="D14" s="605"/>
      <c r="E14" s="605"/>
      <c r="F14" s="605"/>
      <c r="G14" s="435"/>
      <c r="H14" s="525"/>
      <c r="I14" s="910"/>
    </row>
    <row r="15" spans="1:163" ht="12.75" customHeight="1">
      <c r="A15" s="1365"/>
      <c r="B15" s="606"/>
      <c r="C15" s="606"/>
      <c r="D15" s="606"/>
      <c r="E15" s="606"/>
      <c r="F15" s="606"/>
      <c r="G15" s="1003"/>
      <c r="H15" s="203"/>
      <c r="I15" s="910"/>
    </row>
    <row r="16" spans="1:163" ht="9" hidden="1" customHeight="1" thickBot="1">
      <c r="A16" s="1366"/>
      <c r="B16" s="895">
        <v>2975</v>
      </c>
      <c r="C16" s="895">
        <v>2975</v>
      </c>
      <c r="D16" s="895">
        <v>2975</v>
      </c>
      <c r="E16" s="895">
        <v>2975</v>
      </c>
      <c r="F16" s="895">
        <v>2975</v>
      </c>
      <c r="G16" s="637"/>
      <c r="H16" s="470"/>
      <c r="I16" s="910"/>
    </row>
    <row r="17" spans="1:9" ht="9" hidden="1" customHeight="1" thickBot="1">
      <c r="A17" s="912"/>
      <c r="B17" s="1054"/>
      <c r="C17" s="519"/>
      <c r="D17" s="519"/>
      <c r="E17" s="519"/>
      <c r="F17" s="519"/>
      <c r="G17" s="638"/>
      <c r="H17" s="470"/>
      <c r="I17" s="910"/>
    </row>
    <row r="18" spans="1:9" ht="8.25" hidden="1" customHeight="1" thickBot="1">
      <c r="A18" s="912"/>
      <c r="B18" s="483"/>
      <c r="C18" s="520"/>
      <c r="D18" s="520"/>
      <c r="E18" s="520"/>
      <c r="F18" s="520"/>
      <c r="G18" s="638"/>
      <c r="H18" s="470"/>
      <c r="I18" s="910"/>
    </row>
    <row r="19" spans="1:9" ht="9" hidden="1" customHeight="1" thickBot="1">
      <c r="A19" s="1365"/>
      <c r="B19" s="483"/>
      <c r="C19" s="520"/>
      <c r="D19" s="520"/>
      <c r="E19" s="520"/>
      <c r="F19" s="520"/>
      <c r="G19" s="638"/>
      <c r="H19" s="470"/>
      <c r="I19" s="1367">
        <v>0.375</v>
      </c>
    </row>
    <row r="20" spans="1:9" ht="9" hidden="1" customHeight="1" thickBot="1">
      <c r="A20" s="1366"/>
      <c r="B20" s="483"/>
      <c r="C20" s="520"/>
      <c r="D20" s="520"/>
      <c r="E20" s="520"/>
      <c r="F20" s="520"/>
      <c r="G20" s="638"/>
      <c r="H20" s="470"/>
      <c r="I20" s="1368"/>
    </row>
    <row r="21" spans="1:9" ht="12.75" customHeight="1" thickBot="1">
      <c r="A21" s="1365"/>
      <c r="B21" s="608"/>
      <c r="C21" s="521"/>
      <c r="D21" s="521"/>
      <c r="E21" s="521"/>
      <c r="F21" s="521"/>
      <c r="G21" s="1018">
        <v>316</v>
      </c>
      <c r="H21" s="1019">
        <v>316</v>
      </c>
      <c r="I21" s="908">
        <v>0.3298611111111111</v>
      </c>
    </row>
    <row r="22" spans="1:9" ht="15.75" customHeight="1">
      <c r="A22" s="1366"/>
      <c r="B22" s="1056"/>
      <c r="C22" s="1056"/>
      <c r="D22" s="1056"/>
      <c r="E22" s="1056"/>
      <c r="F22" s="1056"/>
      <c r="G22" s="636" t="s">
        <v>62</v>
      </c>
      <c r="H22" s="1007" t="s">
        <v>62</v>
      </c>
      <c r="I22" s="1006"/>
    </row>
    <row r="23" spans="1:9" ht="15.6" customHeight="1">
      <c r="A23" s="1053"/>
      <c r="B23" s="520"/>
      <c r="C23" s="520"/>
      <c r="D23" s="520"/>
      <c r="E23" s="520"/>
      <c r="F23" s="520"/>
      <c r="G23" s="633"/>
      <c r="H23" s="487"/>
      <c r="I23" s="907"/>
    </row>
    <row r="24" spans="1:9" ht="16.95" customHeight="1" thickBot="1">
      <c r="A24" s="914"/>
      <c r="B24" s="1169">
        <v>314</v>
      </c>
      <c r="C24" s="1169">
        <v>314</v>
      </c>
      <c r="D24" s="1169">
        <v>314</v>
      </c>
      <c r="E24" s="1169">
        <v>314</v>
      </c>
      <c r="F24" s="1169">
        <v>314</v>
      </c>
      <c r="G24" s="635"/>
      <c r="H24" s="98"/>
      <c r="I24" s="906"/>
    </row>
    <row r="25" spans="1:9" ht="15" customHeight="1">
      <c r="A25" s="912">
        <v>0.375</v>
      </c>
      <c r="B25" s="1055" t="s">
        <v>63</v>
      </c>
      <c r="C25" s="1055" t="s">
        <v>63</v>
      </c>
      <c r="D25" s="1055" t="s">
        <v>63</v>
      </c>
      <c r="E25" s="1055" t="s">
        <v>63</v>
      </c>
      <c r="F25" s="1055" t="s">
        <v>63</v>
      </c>
      <c r="G25" s="635"/>
      <c r="H25" s="487"/>
      <c r="I25" s="906">
        <v>0.375</v>
      </c>
    </row>
    <row r="26" spans="1:9" ht="15" customHeight="1">
      <c r="A26" s="912"/>
      <c r="B26" s="1056"/>
      <c r="C26" s="1056"/>
      <c r="D26" s="1056"/>
      <c r="E26" s="1056"/>
      <c r="F26" s="1056"/>
      <c r="G26" s="566"/>
      <c r="H26" s="45"/>
      <c r="I26" s="905"/>
    </row>
    <row r="27" spans="1:9" ht="18.75" customHeight="1">
      <c r="A27" s="912"/>
      <c r="B27" s="984"/>
      <c r="C27" s="560"/>
      <c r="D27" s="560"/>
      <c r="E27" s="560"/>
      <c r="F27" s="560"/>
      <c r="G27" s="566"/>
      <c r="H27" s="45"/>
      <c r="I27" s="905"/>
    </row>
    <row r="28" spans="1:9" ht="11.4" customHeight="1">
      <c r="A28" s="912"/>
      <c r="B28" s="526"/>
      <c r="C28" s="98"/>
      <c r="D28" s="98"/>
      <c r="E28" s="98"/>
      <c r="F28" s="98"/>
      <c r="G28" s="638"/>
      <c r="H28" s="658"/>
      <c r="I28" s="905"/>
    </row>
    <row r="29" spans="1:9" ht="21" customHeight="1">
      <c r="A29" s="912"/>
      <c r="B29" s="983"/>
      <c r="C29" s="983"/>
      <c r="D29" s="983"/>
      <c r="E29" s="983"/>
      <c r="F29" s="983"/>
      <c r="G29" s="566"/>
      <c r="H29" s="487"/>
      <c r="I29" s="905"/>
    </row>
    <row r="30" spans="1:9" ht="13.2" customHeight="1" thickBot="1">
      <c r="A30" s="912"/>
      <c r="B30" s="1170"/>
      <c r="C30" s="1170"/>
      <c r="D30" s="1170"/>
      <c r="E30" s="1170"/>
      <c r="F30" s="1170"/>
      <c r="G30" s="1018">
        <v>314</v>
      </c>
      <c r="H30" s="1019">
        <v>314</v>
      </c>
      <c r="I30" s="905">
        <v>0.45833333333333331</v>
      </c>
    </row>
    <row r="31" spans="1:9" ht="39.6" customHeight="1" thickBot="1">
      <c r="A31" s="913">
        <v>0.45833333333333331</v>
      </c>
      <c r="B31" s="981"/>
      <c r="C31" s="99"/>
      <c r="D31" s="99"/>
      <c r="E31" s="99"/>
      <c r="F31" s="982"/>
      <c r="G31" s="1068" t="s">
        <v>66</v>
      </c>
      <c r="H31" s="1068" t="s">
        <v>67</v>
      </c>
      <c r="I31" s="907"/>
    </row>
    <row r="32" spans="1:9" ht="39.6" customHeight="1" thickBot="1">
      <c r="A32" s="913"/>
      <c r="B32" s="766">
        <v>421</v>
      </c>
      <c r="C32" s="766">
        <v>421</v>
      </c>
      <c r="D32" s="766">
        <v>421</v>
      </c>
      <c r="E32" s="766">
        <v>421</v>
      </c>
      <c r="F32" s="781">
        <v>421</v>
      </c>
      <c r="G32" s="1112" t="s">
        <v>126</v>
      </c>
      <c r="H32" s="1113" t="s">
        <v>126</v>
      </c>
      <c r="I32" s="908">
        <v>0.47916666666666669</v>
      </c>
    </row>
    <row r="33" spans="1:9" ht="39" customHeight="1">
      <c r="A33" s="913">
        <v>0.5</v>
      </c>
      <c r="B33" s="985" t="s">
        <v>27</v>
      </c>
      <c r="C33" s="985" t="s">
        <v>27</v>
      </c>
      <c r="D33" s="985" t="s">
        <v>27</v>
      </c>
      <c r="E33" s="985" t="s">
        <v>27</v>
      </c>
      <c r="F33" s="985" t="s">
        <v>27</v>
      </c>
      <c r="G33" s="985" t="s">
        <v>27</v>
      </c>
      <c r="H33" s="1008" t="s">
        <v>27</v>
      </c>
      <c r="I33" s="908">
        <v>0.5</v>
      </c>
    </row>
    <row r="34" spans="1:9" ht="22.2" customHeight="1" thickBot="1">
      <c r="A34" s="986">
        <v>0.52083333333333337</v>
      </c>
      <c r="B34" s="997">
        <v>316</v>
      </c>
      <c r="C34" s="997">
        <v>316</v>
      </c>
      <c r="D34" s="997">
        <v>316</v>
      </c>
      <c r="E34" s="997">
        <v>316</v>
      </c>
      <c r="F34" s="997">
        <v>316</v>
      </c>
      <c r="G34" s="997">
        <v>421</v>
      </c>
      <c r="H34" s="1009">
        <v>421</v>
      </c>
      <c r="I34" s="909">
        <v>0.52083333333333337</v>
      </c>
    </row>
    <row r="35" spans="1:9" ht="20.399999999999999" customHeight="1">
      <c r="A35" s="915"/>
      <c r="B35" s="794" t="s">
        <v>59</v>
      </c>
      <c r="C35" s="560" t="s">
        <v>59</v>
      </c>
      <c r="D35" s="560" t="s">
        <v>59</v>
      </c>
      <c r="E35" s="560" t="s">
        <v>59</v>
      </c>
      <c r="F35" s="1106" t="s">
        <v>59</v>
      </c>
      <c r="G35" s="1108" t="s">
        <v>59</v>
      </c>
      <c r="H35" s="1109" t="s">
        <v>59</v>
      </c>
      <c r="I35" s="908"/>
    </row>
    <row r="36" spans="1:9" ht="20.399999999999999" customHeight="1">
      <c r="A36" s="915"/>
      <c r="B36" s="794"/>
      <c r="C36" s="560"/>
      <c r="D36" s="560"/>
      <c r="E36" s="560"/>
      <c r="F36" s="1106"/>
      <c r="G36" s="984"/>
      <c r="H36" s="1110"/>
      <c r="I36" s="909"/>
    </row>
    <row r="37" spans="1:9" ht="42.6" customHeight="1">
      <c r="A37" s="916"/>
      <c r="B37" s="790"/>
      <c r="C37" s="449"/>
      <c r="D37" s="449"/>
      <c r="E37" s="449"/>
      <c r="F37" s="820"/>
      <c r="G37" s="790"/>
      <c r="H37" s="1111"/>
      <c r="I37" s="910"/>
    </row>
    <row r="38" spans="1:9" ht="40.799999999999997" customHeight="1" thickBot="1">
      <c r="A38" s="916"/>
      <c r="B38" s="987"/>
      <c r="C38" s="987"/>
      <c r="D38" s="987"/>
      <c r="E38" s="987"/>
      <c r="F38" s="1107"/>
      <c r="G38" s="1061">
        <v>621</v>
      </c>
      <c r="H38" s="1061">
        <v>621</v>
      </c>
      <c r="I38" s="1002">
        <v>0.64583333333333337</v>
      </c>
    </row>
    <row r="39" spans="1:9" ht="61.2" customHeight="1">
      <c r="A39" s="913"/>
      <c r="B39" s="525"/>
      <c r="C39" s="435"/>
      <c r="D39" s="435"/>
      <c r="E39" s="435"/>
      <c r="F39" s="628"/>
      <c r="G39" s="1069" t="s">
        <v>68</v>
      </c>
      <c r="H39" s="1070" t="s">
        <v>45</v>
      </c>
      <c r="I39" s="908"/>
    </row>
    <row r="40" spans="1:9" ht="12.6" customHeight="1">
      <c r="A40" s="913"/>
      <c r="B40" s="525"/>
      <c r="C40" s="435"/>
      <c r="D40" s="435"/>
      <c r="E40" s="435"/>
      <c r="F40" s="628"/>
      <c r="G40" s="628"/>
      <c r="H40" s="628"/>
      <c r="I40" s="908"/>
    </row>
    <row r="41" spans="1:9" ht="19.5" customHeight="1" thickBot="1">
      <c r="A41" s="913"/>
      <c r="B41" s="790">
        <v>631</v>
      </c>
      <c r="C41" s="790">
        <v>631</v>
      </c>
      <c r="D41" s="790">
        <v>631</v>
      </c>
      <c r="E41" s="790">
        <v>631</v>
      </c>
      <c r="F41" s="824">
        <v>631</v>
      </c>
      <c r="G41" s="824">
        <v>1033</v>
      </c>
      <c r="H41" s="1071"/>
      <c r="I41" s="1010"/>
    </row>
    <row r="42" spans="1:9" ht="21.75" customHeight="1">
      <c r="A42" s="913">
        <v>0.66666666666666663</v>
      </c>
      <c r="B42" s="810" t="s">
        <v>59</v>
      </c>
      <c r="C42" s="810" t="s">
        <v>59</v>
      </c>
      <c r="D42" s="810" t="s">
        <v>59</v>
      </c>
      <c r="E42" s="810" t="s">
        <v>59</v>
      </c>
      <c r="F42" s="810" t="s">
        <v>59</v>
      </c>
      <c r="G42" s="780" t="s">
        <v>69</v>
      </c>
      <c r="H42" s="99"/>
      <c r="I42" s="907">
        <v>0.66666666666666663</v>
      </c>
    </row>
    <row r="43" spans="1:9" ht="24" customHeight="1" thickBot="1">
      <c r="A43" s="917"/>
      <c r="B43" s="795"/>
      <c r="C43" s="795"/>
      <c r="D43" s="795"/>
      <c r="E43" s="795"/>
      <c r="F43" s="795"/>
      <c r="G43" s="595"/>
      <c r="H43" s="824">
        <v>796</v>
      </c>
      <c r="I43" s="911"/>
    </row>
    <row r="44" spans="1:9" ht="18.75" customHeight="1">
      <c r="A44" s="917"/>
      <c r="B44" s="795"/>
      <c r="C44" s="795"/>
      <c r="D44" s="795"/>
      <c r="E44" s="795"/>
      <c r="F44" s="795"/>
      <c r="G44" s="595"/>
      <c r="H44" s="566" t="s">
        <v>70</v>
      </c>
      <c r="I44" s="911">
        <v>0.6875</v>
      </c>
    </row>
    <row r="45" spans="1:9" ht="18.75" customHeight="1">
      <c r="A45" s="917"/>
      <c r="B45" s="795"/>
      <c r="C45" s="795"/>
      <c r="D45" s="795"/>
      <c r="E45" s="795"/>
      <c r="F45" s="795"/>
      <c r="G45" s="595"/>
      <c r="H45" s="566"/>
      <c r="I45" s="911"/>
    </row>
    <row r="46" spans="1:9" ht="18.75" customHeight="1" thickBot="1">
      <c r="A46" s="917"/>
      <c r="B46" s="1061">
        <v>526</v>
      </c>
      <c r="C46" s="1061">
        <v>526</v>
      </c>
      <c r="D46" s="1061">
        <v>526</v>
      </c>
      <c r="E46" s="1061">
        <v>526</v>
      </c>
      <c r="F46" s="1061">
        <v>526</v>
      </c>
      <c r="G46" s="595"/>
      <c r="H46" s="566"/>
      <c r="I46" s="911"/>
    </row>
    <row r="47" spans="1:9" ht="20.25" customHeight="1">
      <c r="A47" s="913">
        <v>0.70833333333333337</v>
      </c>
      <c r="B47" s="671" t="s">
        <v>27</v>
      </c>
      <c r="C47" s="671" t="s">
        <v>27</v>
      </c>
      <c r="D47" s="671" t="s">
        <v>27</v>
      </c>
      <c r="E47" s="671" t="s">
        <v>27</v>
      </c>
      <c r="F47" s="671" t="s">
        <v>27</v>
      </c>
      <c r="G47" s="780"/>
      <c r="H47" s="45"/>
      <c r="I47" s="907"/>
    </row>
    <row r="48" spans="1:9" ht="14.4" customHeight="1" thickBot="1">
      <c r="A48" s="913"/>
      <c r="B48" s="998">
        <v>367</v>
      </c>
      <c r="C48" s="998">
        <v>367</v>
      </c>
      <c r="D48" s="998">
        <v>367</v>
      </c>
      <c r="E48" s="998">
        <v>367</v>
      </c>
      <c r="F48" s="998">
        <v>367</v>
      </c>
      <c r="G48" s="554"/>
      <c r="H48" s="554"/>
      <c r="I48" s="907"/>
    </row>
    <row r="49" spans="1:9" ht="14.1" customHeight="1">
      <c r="A49" s="913">
        <v>0.72222222222222221</v>
      </c>
      <c r="B49" s="811" t="s">
        <v>61</v>
      </c>
      <c r="C49" s="811" t="s">
        <v>61</v>
      </c>
      <c r="D49" s="811" t="s">
        <v>61</v>
      </c>
      <c r="E49" s="811" t="s">
        <v>61</v>
      </c>
      <c r="F49" s="811" t="s">
        <v>61</v>
      </c>
      <c r="G49" s="240"/>
      <c r="H49" s="240"/>
      <c r="I49" s="907"/>
    </row>
    <row r="50" spans="1:9" ht="14.1" customHeight="1" thickBot="1">
      <c r="A50" s="913"/>
      <c r="B50" s="811"/>
      <c r="C50" s="811"/>
      <c r="D50" s="811"/>
      <c r="E50" s="811"/>
      <c r="F50" s="811"/>
      <c r="G50" s="989"/>
      <c r="H50" s="240"/>
      <c r="I50" s="907"/>
    </row>
    <row r="51" spans="1:9" ht="12.75" customHeight="1">
      <c r="A51" s="988"/>
      <c r="B51" s="934"/>
      <c r="C51" s="934"/>
      <c r="D51" s="934"/>
      <c r="E51" s="934"/>
      <c r="F51" s="934"/>
      <c r="G51" s="935"/>
      <c r="H51" s="936"/>
      <c r="I51" s="972"/>
    </row>
    <row r="52" spans="1:9" ht="9.6" customHeight="1">
      <c r="A52" s="965"/>
      <c r="B52" s="937"/>
      <c r="C52" s="937"/>
      <c r="D52" s="937"/>
      <c r="E52" s="937"/>
      <c r="F52" s="937"/>
      <c r="G52" s="938"/>
      <c r="H52" s="938"/>
      <c r="I52" s="972"/>
    </row>
    <row r="53" spans="1:9" ht="17.25" customHeight="1" thickBot="1">
      <c r="A53" s="965"/>
      <c r="B53" s="939">
        <v>542</v>
      </c>
      <c r="C53" s="939">
        <v>542</v>
      </c>
      <c r="D53" s="939">
        <v>542</v>
      </c>
      <c r="E53" s="939">
        <v>542</v>
      </c>
      <c r="F53" s="939">
        <v>542</v>
      </c>
      <c r="G53" s="1011"/>
      <c r="H53" s="1011"/>
      <c r="I53" s="972"/>
    </row>
    <row r="54" spans="1:9" ht="20.399999999999999" customHeight="1">
      <c r="A54" s="966">
        <v>0.75</v>
      </c>
      <c r="B54" s="992" t="s">
        <v>27</v>
      </c>
      <c r="C54" s="993" t="s">
        <v>27</v>
      </c>
      <c r="D54" s="993" t="s">
        <v>27</v>
      </c>
      <c r="E54" s="993" t="s">
        <v>27</v>
      </c>
      <c r="F54" s="994" t="s">
        <v>27</v>
      </c>
      <c r="G54" s="940"/>
      <c r="H54" s="940"/>
      <c r="I54" s="967">
        <v>0.75</v>
      </c>
    </row>
    <row r="55" spans="1:9" ht="21.75" customHeight="1" thickBot="1">
      <c r="A55" s="966"/>
      <c r="B55" s="1062">
        <v>553</v>
      </c>
      <c r="C55" s="1063">
        <v>553</v>
      </c>
      <c r="D55" s="1063">
        <v>553</v>
      </c>
      <c r="E55" s="1063">
        <v>553</v>
      </c>
      <c r="F55" s="1064">
        <v>553</v>
      </c>
      <c r="G55" s="940"/>
      <c r="H55" s="940"/>
      <c r="I55" s="967"/>
    </row>
    <row r="56" spans="1:9" ht="21.75" customHeight="1">
      <c r="A56" s="1059">
        <v>0.77083333333333337</v>
      </c>
      <c r="B56" s="1065" t="s">
        <v>59</v>
      </c>
      <c r="C56" s="1066" t="s">
        <v>59</v>
      </c>
      <c r="D56" s="1066" t="s">
        <v>59</v>
      </c>
      <c r="E56" s="1066" t="s">
        <v>59</v>
      </c>
      <c r="F56" s="1067" t="s">
        <v>59</v>
      </c>
      <c r="G56" s="940"/>
      <c r="H56" s="940"/>
      <c r="I56" s="1060"/>
    </row>
    <row r="57" spans="1:9" ht="15" customHeight="1">
      <c r="A57" s="966"/>
      <c r="B57" s="941"/>
      <c r="C57" s="942"/>
      <c r="D57" s="942"/>
      <c r="E57" s="942"/>
      <c r="F57" s="942"/>
      <c r="G57" s="940"/>
      <c r="H57" s="940"/>
      <c r="I57" s="967"/>
    </row>
    <row r="58" spans="1:9" ht="15" customHeight="1" thickBot="1">
      <c r="A58" s="967"/>
      <c r="B58" s="990">
        <v>553</v>
      </c>
      <c r="C58" s="990">
        <v>553</v>
      </c>
      <c r="D58" s="990">
        <v>553</v>
      </c>
      <c r="E58" s="990">
        <v>553</v>
      </c>
      <c r="F58" s="990">
        <v>553</v>
      </c>
      <c r="G58" s="1020">
        <v>1101</v>
      </c>
      <c r="H58" s="1020">
        <v>542</v>
      </c>
      <c r="I58" s="973"/>
    </row>
    <row r="59" spans="1:9" ht="17.25" customHeight="1">
      <c r="A59" s="1359">
        <v>0.79166666666666663</v>
      </c>
      <c r="B59" s="991" t="s">
        <v>27</v>
      </c>
      <c r="C59" s="991" t="s">
        <v>27</v>
      </c>
      <c r="D59" s="991" t="s">
        <v>27</v>
      </c>
      <c r="E59" s="991" t="s">
        <v>27</v>
      </c>
      <c r="F59" s="991" t="s">
        <v>27</v>
      </c>
      <c r="G59" s="1221" t="s">
        <v>27</v>
      </c>
      <c r="H59" s="1222" t="s">
        <v>27</v>
      </c>
      <c r="I59" s="1218">
        <v>0.79166666666666663</v>
      </c>
    </row>
    <row r="60" spans="1:9" ht="20.25" customHeight="1" thickBot="1">
      <c r="A60" s="1359"/>
      <c r="B60" s="991"/>
      <c r="C60" s="991"/>
      <c r="D60" s="991"/>
      <c r="E60" s="991"/>
      <c r="F60" s="991"/>
      <c r="G60" s="943">
        <v>650</v>
      </c>
      <c r="H60" s="943">
        <v>650</v>
      </c>
      <c r="I60" s="980">
        <v>0.80208333333333337</v>
      </c>
    </row>
    <row r="61" spans="1:9" ht="20.25" customHeight="1">
      <c r="A61" s="1359"/>
      <c r="B61" s="991"/>
      <c r="C61" s="991"/>
      <c r="D61" s="991"/>
      <c r="E61" s="991"/>
      <c r="F61" s="991"/>
      <c r="G61" s="991" t="s">
        <v>59</v>
      </c>
      <c r="H61" s="991" t="s">
        <v>59</v>
      </c>
      <c r="I61" s="1223"/>
    </row>
    <row r="62" spans="1:9" ht="15" customHeight="1" thickBot="1">
      <c r="A62" s="1359"/>
      <c r="B62" s="943">
        <v>542</v>
      </c>
      <c r="C62" s="943">
        <v>542</v>
      </c>
      <c r="D62" s="943">
        <v>542</v>
      </c>
      <c r="E62" s="943">
        <v>542</v>
      </c>
      <c r="F62" s="943">
        <v>542</v>
      </c>
      <c r="G62" s="1226"/>
      <c r="H62" s="1227"/>
      <c r="I62" s="1223"/>
    </row>
    <row r="63" spans="1:9" ht="16.5" customHeight="1">
      <c r="A63" s="966">
        <v>0.83333333333333337</v>
      </c>
      <c r="B63" s="944" t="s">
        <v>60</v>
      </c>
      <c r="C63" s="944" t="s">
        <v>60</v>
      </c>
      <c r="D63" s="944" t="s">
        <v>60</v>
      </c>
      <c r="E63" s="944" t="s">
        <v>60</v>
      </c>
      <c r="F63" s="1038" t="s">
        <v>60</v>
      </c>
      <c r="G63" s="1224"/>
      <c r="H63" s="1225"/>
      <c r="I63" s="975">
        <v>0.83333333333333337</v>
      </c>
    </row>
    <row r="64" spans="1:9" ht="16.5" customHeight="1">
      <c r="A64" s="966"/>
      <c r="B64" s="945"/>
      <c r="C64" s="945"/>
      <c r="D64" s="945"/>
      <c r="E64" s="945"/>
      <c r="F64" s="946"/>
      <c r="G64" s="1041"/>
      <c r="H64" s="1042"/>
      <c r="I64" s="975"/>
    </row>
    <row r="65" spans="1:9" ht="30" customHeight="1">
      <c r="A65" s="968"/>
      <c r="B65" s="1012"/>
      <c r="C65" s="1012"/>
      <c r="D65" s="1012"/>
      <c r="E65" s="1012"/>
      <c r="F65" s="1039"/>
      <c r="G65" s="1043"/>
      <c r="H65" s="1044"/>
      <c r="I65" s="976"/>
    </row>
    <row r="66" spans="1:9" ht="30" customHeight="1" thickBot="1">
      <c r="A66" s="966">
        <v>0.85416666666666663</v>
      </c>
      <c r="B66" s="995"/>
      <c r="C66" s="995"/>
      <c r="D66" s="995"/>
      <c r="E66" s="995"/>
      <c r="F66" s="1040"/>
      <c r="G66" s="1021">
        <v>650</v>
      </c>
      <c r="H66" s="1022">
        <v>650</v>
      </c>
      <c r="I66" s="1045">
        <v>0.86458333333333337</v>
      </c>
    </row>
    <row r="67" spans="1:9" ht="21" customHeight="1" thickBot="1">
      <c r="A67" s="966"/>
      <c r="B67" s="1036">
        <v>542</v>
      </c>
      <c r="C67" s="1036">
        <v>542</v>
      </c>
      <c r="D67" s="1036">
        <v>542</v>
      </c>
      <c r="E67" s="1036">
        <v>542</v>
      </c>
      <c r="F67" s="1037">
        <v>542</v>
      </c>
      <c r="G67" s="938" t="s">
        <v>59</v>
      </c>
      <c r="H67" s="1046" t="s">
        <v>59</v>
      </c>
      <c r="I67" s="975"/>
    </row>
    <row r="68" spans="1:9" ht="15" customHeight="1">
      <c r="A68" s="1359">
        <v>0.875</v>
      </c>
      <c r="B68" s="953" t="s">
        <v>27</v>
      </c>
      <c r="C68" s="953" t="s">
        <v>27</v>
      </c>
      <c r="D68" s="953" t="s">
        <v>27</v>
      </c>
      <c r="E68" s="953" t="s">
        <v>27</v>
      </c>
      <c r="F68" s="953" t="s">
        <v>27</v>
      </c>
      <c r="G68" s="961"/>
      <c r="H68" s="962"/>
      <c r="I68" s="1361"/>
    </row>
    <row r="69" spans="1:9" ht="14.25" customHeight="1">
      <c r="A69" s="1360"/>
      <c r="B69" s="954"/>
      <c r="C69" s="955"/>
      <c r="D69" s="955"/>
      <c r="E69" s="955"/>
      <c r="F69" s="955"/>
      <c r="G69" s="956"/>
      <c r="H69" s="957"/>
      <c r="I69" s="1362"/>
    </row>
    <row r="70" spans="1:9" ht="15.75" customHeight="1">
      <c r="A70" s="969">
        <v>0.89583333333333337</v>
      </c>
      <c r="B70" s="948"/>
      <c r="C70" s="948"/>
      <c r="D70" s="948"/>
      <c r="E70" s="948"/>
      <c r="F70" s="948"/>
      <c r="G70" s="958"/>
      <c r="H70" s="951"/>
      <c r="I70" s="977"/>
    </row>
    <row r="71" spans="1:9" ht="42.75" customHeight="1">
      <c r="A71" s="969"/>
      <c r="B71" s="959"/>
      <c r="C71" s="959"/>
      <c r="D71" s="959"/>
      <c r="E71" s="959"/>
      <c r="F71" s="959"/>
      <c r="G71" s="1040"/>
      <c r="H71" s="1047"/>
      <c r="I71" s="977"/>
    </row>
    <row r="72" spans="1:9" ht="17.25" customHeight="1" thickBot="1">
      <c r="A72" s="966">
        <v>0.91666666666666663</v>
      </c>
      <c r="B72" s="960"/>
      <c r="C72" s="960"/>
      <c r="D72" s="960"/>
      <c r="E72" s="960"/>
      <c r="F72" s="960"/>
      <c r="G72" s="1028">
        <v>542</v>
      </c>
      <c r="H72" s="1029">
        <v>542</v>
      </c>
      <c r="I72" s="967"/>
    </row>
    <row r="73" spans="1:9" ht="17.25" customHeight="1">
      <c r="A73" s="968"/>
      <c r="B73" s="960"/>
      <c r="C73" s="960"/>
      <c r="D73" s="960"/>
      <c r="E73" s="960"/>
      <c r="F73" s="960"/>
      <c r="G73" s="1015" t="s">
        <v>59</v>
      </c>
      <c r="H73" s="1016" t="s">
        <v>59</v>
      </c>
      <c r="I73" s="974">
        <v>0.92708333333333337</v>
      </c>
    </row>
    <row r="74" spans="1:9" ht="13.2">
      <c r="A74" s="970">
        <v>0.9375</v>
      </c>
      <c r="B74" s="955"/>
      <c r="C74" s="955"/>
      <c r="D74" s="955"/>
      <c r="E74" s="955"/>
      <c r="F74" s="955"/>
      <c r="G74" s="956"/>
      <c r="H74" s="957"/>
      <c r="I74" s="978"/>
    </row>
    <row r="75" spans="1:9" ht="14.1" customHeight="1">
      <c r="A75" s="1359"/>
      <c r="B75" s="948"/>
      <c r="C75" s="949"/>
      <c r="D75" s="949"/>
      <c r="E75" s="949"/>
      <c r="F75" s="949"/>
      <c r="G75" s="950"/>
      <c r="H75" s="951"/>
      <c r="I75" s="1363"/>
    </row>
    <row r="76" spans="1:9" ht="27" customHeight="1" thickBot="1">
      <c r="A76" s="1359"/>
      <c r="B76" s="952">
        <v>542</v>
      </c>
      <c r="C76" s="952">
        <v>542</v>
      </c>
      <c r="D76" s="952">
        <v>542</v>
      </c>
      <c r="E76" s="952">
        <v>542</v>
      </c>
      <c r="F76" s="952">
        <v>542</v>
      </c>
      <c r="G76" s="1013"/>
      <c r="H76" s="1014"/>
      <c r="I76" s="1363"/>
    </row>
    <row r="77" spans="1:9" ht="20.25" customHeight="1">
      <c r="A77" s="1359">
        <v>0.95833333333333337</v>
      </c>
      <c r="B77" s="953" t="s">
        <v>50</v>
      </c>
      <c r="C77" s="960" t="s">
        <v>50</v>
      </c>
      <c r="D77" s="960" t="s">
        <v>50</v>
      </c>
      <c r="E77" s="960" t="s">
        <v>50</v>
      </c>
      <c r="F77" s="960" t="s">
        <v>50</v>
      </c>
      <c r="G77" s="1017"/>
      <c r="H77" s="962"/>
      <c r="I77" s="1363"/>
    </row>
    <row r="78" spans="1:9" ht="16.5" customHeight="1" thickBot="1">
      <c r="A78" s="1360"/>
      <c r="B78" s="990">
        <v>542</v>
      </c>
      <c r="C78" s="999">
        <v>542</v>
      </c>
      <c r="D78" s="999">
        <v>542</v>
      </c>
      <c r="E78" s="999">
        <v>542</v>
      </c>
      <c r="F78" s="999">
        <v>542</v>
      </c>
      <c r="G78" s="946"/>
      <c r="H78" s="947"/>
      <c r="I78" s="1364"/>
    </row>
    <row r="79" spans="1:9" ht="20.25" customHeight="1">
      <c r="A79" s="969">
        <v>0.97916666666666663</v>
      </c>
      <c r="B79" s="996" t="s">
        <v>59</v>
      </c>
      <c r="C79" s="996" t="s">
        <v>59</v>
      </c>
      <c r="D79" s="996" t="s">
        <v>59</v>
      </c>
      <c r="E79" s="996" t="s">
        <v>59</v>
      </c>
      <c r="F79" s="996" t="s">
        <v>59</v>
      </c>
      <c r="G79" s="958"/>
      <c r="H79" s="951"/>
      <c r="I79" s="979"/>
    </row>
    <row r="80" spans="1:9" ht="15.75" customHeight="1" thickBot="1">
      <c r="A80" s="971"/>
      <c r="B80" s="963"/>
      <c r="C80" s="963"/>
      <c r="D80" s="963"/>
      <c r="E80" s="963"/>
      <c r="F80" s="963"/>
      <c r="G80" s="964"/>
      <c r="H80" s="964"/>
      <c r="I80" s="980"/>
    </row>
    <row r="81" spans="1:9" ht="16.5" customHeight="1">
      <c r="A81" s="918">
        <v>0</v>
      </c>
      <c r="B81" s="537"/>
      <c r="C81" s="537"/>
      <c r="D81" s="537"/>
      <c r="E81" s="537"/>
      <c r="F81" s="537"/>
      <c r="G81" s="647"/>
      <c r="H81" s="485"/>
      <c r="I81" s="928">
        <v>0</v>
      </c>
    </row>
    <row r="82" spans="1:9" ht="27.75" customHeight="1" thickBot="1">
      <c r="A82" s="918"/>
      <c r="B82" s="1000">
        <v>542</v>
      </c>
      <c r="C82" s="1000">
        <v>542</v>
      </c>
      <c r="D82" s="1000">
        <v>542</v>
      </c>
      <c r="E82" s="1000">
        <v>542</v>
      </c>
      <c r="F82" s="1000">
        <v>542</v>
      </c>
      <c r="G82" s="1023">
        <v>542</v>
      </c>
      <c r="H82" s="1024">
        <v>542</v>
      </c>
      <c r="I82" s="928"/>
    </row>
    <row r="83" spans="1:9" ht="16.5" customHeight="1">
      <c r="A83" s="918">
        <v>2.0833333333333332E-2</v>
      </c>
      <c r="B83" s="541" t="s">
        <v>59</v>
      </c>
      <c r="C83" s="31" t="s">
        <v>59</v>
      </c>
      <c r="D83" s="31" t="s">
        <v>59</v>
      </c>
      <c r="E83" s="31" t="s">
        <v>59</v>
      </c>
      <c r="F83" s="31" t="s">
        <v>59</v>
      </c>
      <c r="G83" s="650" t="s">
        <v>59</v>
      </c>
      <c r="H83" s="31" t="s">
        <v>59</v>
      </c>
      <c r="I83" s="928">
        <v>2.0833333333333332E-2</v>
      </c>
    </row>
    <row r="84" spans="1:9" ht="12.75" customHeight="1">
      <c r="A84" s="918">
        <v>4.1666666666666664E-2</v>
      </c>
      <c r="B84" s="541"/>
      <c r="C84" s="31"/>
      <c r="D84" s="31"/>
      <c r="E84" s="31"/>
      <c r="F84" s="31"/>
      <c r="G84" s="650"/>
      <c r="H84" s="31"/>
      <c r="I84" s="928">
        <v>4.1666666666666664E-2</v>
      </c>
    </row>
    <row r="85" spans="1:9" ht="12.75" customHeight="1">
      <c r="A85" s="919"/>
      <c r="B85" s="542"/>
      <c r="C85" s="33"/>
      <c r="D85" s="33"/>
      <c r="E85" s="33"/>
      <c r="F85" s="33"/>
      <c r="G85" s="651"/>
      <c r="H85" s="33"/>
      <c r="I85" s="929"/>
    </row>
    <row r="86" spans="1:9" ht="12.75" customHeight="1">
      <c r="A86" s="919"/>
      <c r="B86" s="541"/>
      <c r="C86" s="31"/>
      <c r="D86" s="31"/>
      <c r="E86" s="31"/>
      <c r="F86" s="31"/>
      <c r="G86" s="650"/>
      <c r="H86" s="31"/>
      <c r="I86" s="929"/>
    </row>
    <row r="87" spans="1:9" ht="13.5" customHeight="1">
      <c r="A87" s="919"/>
      <c r="B87" s="542"/>
      <c r="C87" s="33"/>
      <c r="D87" s="33"/>
      <c r="E87" s="33"/>
      <c r="F87" s="33"/>
      <c r="G87" s="651"/>
      <c r="H87" s="33"/>
      <c r="I87" s="929"/>
    </row>
    <row r="88" spans="1:9" ht="15" customHeight="1">
      <c r="A88" s="919">
        <v>6.25E-2</v>
      </c>
      <c r="B88" s="541"/>
      <c r="C88" s="31"/>
      <c r="D88" s="31"/>
      <c r="E88" s="31"/>
      <c r="F88" s="31"/>
      <c r="G88" s="650"/>
      <c r="H88" s="31"/>
      <c r="I88" s="929">
        <v>6.25E-2</v>
      </c>
    </row>
    <row r="89" spans="1:9" ht="15.75" customHeight="1">
      <c r="A89" s="920"/>
      <c r="B89" s="544"/>
      <c r="C89" s="34"/>
      <c r="D89" s="34"/>
      <c r="E89" s="34"/>
      <c r="F89" s="34"/>
      <c r="G89" s="652"/>
      <c r="H89" s="34"/>
      <c r="I89" s="930"/>
    </row>
    <row r="90" spans="1:9" ht="14.1" customHeight="1">
      <c r="A90" s="920"/>
      <c r="B90" s="546"/>
      <c r="C90" s="215"/>
      <c r="D90" s="215"/>
      <c r="E90" s="215"/>
      <c r="F90" s="215"/>
      <c r="G90" s="653"/>
      <c r="H90" s="215"/>
      <c r="I90" s="930"/>
    </row>
    <row r="91" spans="1:9" ht="12" customHeight="1">
      <c r="A91" s="919">
        <v>8.3333333333333329E-2</v>
      </c>
      <c r="B91" s="547"/>
      <c r="C91" s="35"/>
      <c r="D91" s="35"/>
      <c r="E91" s="35"/>
      <c r="F91" s="35"/>
      <c r="G91" s="654"/>
      <c r="H91" s="35"/>
      <c r="I91" s="929">
        <v>8.3333333333333329E-2</v>
      </c>
    </row>
    <row r="92" spans="1:9" ht="15" customHeight="1">
      <c r="A92" s="920"/>
      <c r="B92" s="547"/>
      <c r="C92" s="35"/>
      <c r="D92" s="35"/>
      <c r="E92" s="35"/>
      <c r="F92" s="35"/>
      <c r="G92" s="654"/>
      <c r="H92" s="35"/>
      <c r="I92" s="930"/>
    </row>
    <row r="93" spans="1:9" ht="20.25" customHeight="1">
      <c r="A93" s="921"/>
      <c r="B93" s="547"/>
      <c r="C93" s="35"/>
      <c r="D93" s="35"/>
      <c r="E93" s="35"/>
      <c r="F93" s="35"/>
      <c r="G93" s="654"/>
      <c r="H93" s="35"/>
      <c r="I93" s="931"/>
    </row>
    <row r="94" spans="1:9" ht="7.5" hidden="1" customHeight="1">
      <c r="A94" s="920"/>
      <c r="B94" s="547"/>
      <c r="C94" s="35"/>
      <c r="D94" s="35"/>
      <c r="E94" s="35"/>
      <c r="F94" s="35"/>
      <c r="G94" s="654"/>
      <c r="H94" s="35"/>
      <c r="I94" s="930"/>
    </row>
    <row r="95" spans="1:9" ht="7.5" hidden="1" customHeight="1">
      <c r="A95" s="922"/>
      <c r="B95" s="547"/>
      <c r="C95" s="35"/>
      <c r="D95" s="35"/>
      <c r="E95" s="35"/>
      <c r="F95" s="35"/>
      <c r="G95" s="654"/>
      <c r="H95" s="35"/>
      <c r="I95" s="932"/>
    </row>
    <row r="96" spans="1:9" ht="22.5" customHeight="1">
      <c r="A96" s="922"/>
      <c r="B96" s="550"/>
      <c r="C96" s="38"/>
      <c r="D96" s="38"/>
      <c r="E96" s="38"/>
      <c r="F96" s="38"/>
      <c r="G96" s="655"/>
      <c r="H96" s="38"/>
      <c r="I96" s="932"/>
    </row>
    <row r="97" spans="1:9" ht="36" customHeight="1">
      <c r="A97" s="922"/>
      <c r="B97" s="551"/>
      <c r="C97" s="40"/>
      <c r="D97" s="40"/>
      <c r="E97" s="40"/>
      <c r="F97" s="40"/>
      <c r="G97" s="656"/>
      <c r="H97" s="40"/>
      <c r="I97" s="932"/>
    </row>
    <row r="98" spans="1:9" ht="18" customHeight="1" thickBot="1">
      <c r="A98" s="923">
        <v>0.27083333333333331</v>
      </c>
      <c r="B98" s="1001">
        <v>298</v>
      </c>
      <c r="C98" s="1001">
        <v>298</v>
      </c>
      <c r="D98" s="1001">
        <v>298</v>
      </c>
      <c r="E98" s="1001">
        <v>298</v>
      </c>
      <c r="F98" s="1001">
        <v>298</v>
      </c>
      <c r="G98" s="1025">
        <v>157</v>
      </c>
      <c r="H98" s="1026">
        <v>157</v>
      </c>
      <c r="I98" s="933">
        <v>0.27083333333333331</v>
      </c>
    </row>
    <row r="99" spans="1:9" ht="17.25" customHeight="1" thickBot="1">
      <c r="A99" s="924"/>
      <c r="B99" s="925"/>
      <c r="C99" s="926"/>
      <c r="D99" s="926"/>
      <c r="E99" s="926"/>
      <c r="F99" s="926"/>
      <c r="G99" s="926"/>
      <c r="H99" s="926"/>
      <c r="I99" s="927"/>
    </row>
    <row r="100" spans="1:9" s="10" customFormat="1" ht="14.25" customHeight="1" thickBot="1">
      <c r="A100" s="12"/>
      <c r="B100" s="1348" t="s">
        <v>58</v>
      </c>
      <c r="C100" s="1349"/>
      <c r="H100" s="76"/>
      <c r="I100" s="12"/>
    </row>
    <row r="101" spans="1:9" s="10" customFormat="1" ht="16.2" customHeight="1">
      <c r="A101" s="863" t="s">
        <v>56</v>
      </c>
      <c r="H101" s="76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</sheetData>
  <mergeCells count="20">
    <mergeCell ref="G7:G8"/>
    <mergeCell ref="H7:H8"/>
    <mergeCell ref="I7:I9"/>
    <mergeCell ref="A1:I1"/>
    <mergeCell ref="A2:I2"/>
    <mergeCell ref="A3:I3"/>
    <mergeCell ref="A4:I4"/>
    <mergeCell ref="B5:H5"/>
    <mergeCell ref="A15:A16"/>
    <mergeCell ref="A19:A20"/>
    <mergeCell ref="I19:I20"/>
    <mergeCell ref="A21:A22"/>
    <mergeCell ref="A59:A62"/>
    <mergeCell ref="B100:C100"/>
    <mergeCell ref="A68:A69"/>
    <mergeCell ref="I68:I69"/>
    <mergeCell ref="A75:A76"/>
    <mergeCell ref="I75:I76"/>
    <mergeCell ref="A77:A78"/>
    <mergeCell ref="I77:I78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sqref="A1:P3"/>
    </sheetView>
  </sheetViews>
  <sheetFormatPr defaultColWidth="9.109375" defaultRowHeight="12" customHeight="1"/>
  <cols>
    <col min="1" max="1" width="6" style="325" customWidth="1"/>
    <col min="2" max="2" width="6.109375" style="5" customWidth="1"/>
    <col min="3" max="3" width="16" style="462" customWidth="1"/>
    <col min="4" max="4" width="7.6640625" style="8" customWidth="1"/>
    <col min="5" max="5" width="6.44140625" style="5" customWidth="1"/>
    <col min="6" max="6" width="13.5546875" style="462" customWidth="1"/>
    <col min="7" max="7" width="9.44140625" style="463" customWidth="1"/>
    <col min="8" max="8" width="6.44140625" style="5" customWidth="1"/>
    <col min="9" max="9" width="15.109375" style="462" customWidth="1"/>
    <col min="10" max="10" width="8.44140625" style="463" customWidth="1"/>
    <col min="11" max="11" width="6" style="5" customWidth="1"/>
    <col min="12" max="12" width="14.33203125" style="462" customWidth="1"/>
    <col min="13" max="13" width="8.88671875" style="463" customWidth="1"/>
    <col min="14" max="14" width="6.44140625" style="5" customWidth="1"/>
    <col min="15" max="15" width="13.109375" style="462" customWidth="1"/>
    <col min="16" max="16" width="9.44140625" style="463" customWidth="1"/>
    <col min="17" max="17" width="6.6640625" style="6" customWidth="1"/>
    <col min="18" max="18" width="19.5546875" style="397" customWidth="1"/>
    <col min="19" max="19" width="3.109375" style="8" customWidth="1"/>
    <col min="20" max="20" width="6.88671875" style="7" customWidth="1"/>
    <col min="21" max="21" width="21.6640625" style="397" customWidth="1"/>
    <col min="22" max="22" width="6.6640625" style="328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53" customFormat="1" ht="28.5" customHeight="1">
      <c r="A1" s="1382" t="s">
        <v>26</v>
      </c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  <c r="N1" s="1383"/>
      <c r="O1" s="1383"/>
      <c r="P1" s="1383"/>
      <c r="Q1" s="451"/>
      <c r="R1" s="452"/>
      <c r="S1" s="451"/>
      <c r="U1" s="454"/>
      <c r="V1" s="455"/>
    </row>
    <row r="2" spans="1:22" s="453" customFormat="1" ht="30" customHeight="1">
      <c r="A2" s="1383"/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3"/>
      <c r="Q2" s="456"/>
      <c r="R2" s="457"/>
      <c r="S2" s="456"/>
      <c r="U2" s="454"/>
      <c r="V2" s="455"/>
    </row>
    <row r="3" spans="1:22" s="453" customFormat="1" ht="57.75" customHeight="1">
      <c r="A3" s="1383"/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1383"/>
      <c r="O3" s="1383"/>
      <c r="P3" s="1383"/>
      <c r="Q3" s="456"/>
      <c r="R3" s="457"/>
      <c r="S3" s="456"/>
      <c r="U3" s="454"/>
      <c r="V3" s="455"/>
    </row>
    <row r="4" spans="1:22" s="3" customFormat="1" ht="28.5" customHeight="1" thickBot="1">
      <c r="A4" s="1384" t="s">
        <v>120</v>
      </c>
      <c r="B4" s="1384"/>
      <c r="C4" s="1384"/>
      <c r="D4" s="1384"/>
      <c r="E4" s="1384"/>
      <c r="F4" s="1384"/>
      <c r="G4" s="1384"/>
      <c r="H4" s="1384"/>
      <c r="I4" s="1384"/>
      <c r="J4" s="1384"/>
      <c r="K4" s="1384"/>
      <c r="L4" s="1384"/>
      <c r="M4" s="1384"/>
      <c r="N4" s="1384"/>
      <c r="O4" s="1384"/>
      <c r="P4" s="1384"/>
      <c r="Q4" s="1384"/>
      <c r="R4" s="1384"/>
      <c r="S4" s="1384"/>
      <c r="T4" s="1384"/>
      <c r="U4" s="1385"/>
      <c r="V4" s="1384"/>
    </row>
    <row r="5" spans="1:22" s="4" customFormat="1" ht="31.5" customHeight="1" thickBot="1">
      <c r="A5" s="342"/>
      <c r="B5" s="319"/>
      <c r="C5" s="353" t="s">
        <v>0</v>
      </c>
      <c r="D5" s="321"/>
      <c r="E5" s="320"/>
      <c r="F5" s="353" t="s">
        <v>17</v>
      </c>
      <c r="G5" s="321"/>
      <c r="H5" s="320"/>
      <c r="I5" s="353" t="s">
        <v>2</v>
      </c>
      <c r="J5" s="322"/>
      <c r="K5" s="320"/>
      <c r="L5" s="353" t="s">
        <v>3</v>
      </c>
      <c r="M5" s="321"/>
      <c r="N5" s="320"/>
      <c r="O5" s="353" t="s">
        <v>4</v>
      </c>
      <c r="P5" s="321"/>
      <c r="Q5" s="319"/>
      <c r="R5" s="353" t="s">
        <v>15</v>
      </c>
      <c r="S5" s="321"/>
      <c r="T5" s="319"/>
      <c r="U5" s="353" t="s">
        <v>5</v>
      </c>
      <c r="V5" s="343" t="s">
        <v>14</v>
      </c>
    </row>
    <row r="6" spans="1:22" ht="12" customHeight="1">
      <c r="A6" s="344" t="s">
        <v>34</v>
      </c>
      <c r="B6" s="241">
        <v>0.25</v>
      </c>
      <c r="C6" s="354" t="s">
        <v>57</v>
      </c>
      <c r="D6" s="242"/>
      <c r="E6" s="241">
        <v>0.25</v>
      </c>
      <c r="F6" s="354" t="s">
        <v>57</v>
      </c>
      <c r="G6" s="242"/>
      <c r="H6" s="241">
        <v>0.25</v>
      </c>
      <c r="I6" s="354" t="s">
        <v>57</v>
      </c>
      <c r="J6" s="242"/>
      <c r="K6" s="241">
        <v>0.25</v>
      </c>
      <c r="L6" s="354" t="s">
        <v>57</v>
      </c>
      <c r="M6" s="242"/>
      <c r="N6" s="241">
        <v>0.25</v>
      </c>
      <c r="O6" s="354" t="s">
        <v>57</v>
      </c>
      <c r="P6" s="242"/>
      <c r="Q6" s="241">
        <v>0.25</v>
      </c>
      <c r="R6" s="384" t="s">
        <v>57</v>
      </c>
      <c r="S6" s="281"/>
      <c r="T6" s="241">
        <v>0.25</v>
      </c>
      <c r="U6" s="398" t="s">
        <v>57</v>
      </c>
      <c r="V6" s="346" t="s">
        <v>34</v>
      </c>
    </row>
    <row r="7" spans="1:22" ht="12" customHeight="1">
      <c r="A7" s="330"/>
      <c r="B7" s="243"/>
      <c r="C7" s="458"/>
      <c r="D7" s="244"/>
      <c r="E7" s="243"/>
      <c r="F7" s="357"/>
      <c r="G7" s="244"/>
      <c r="H7" s="243"/>
      <c r="I7" s="357"/>
      <c r="J7" s="244"/>
      <c r="K7" s="243"/>
      <c r="L7" s="357"/>
      <c r="M7" s="244"/>
      <c r="N7" s="243"/>
      <c r="O7" s="357"/>
      <c r="P7" s="244"/>
      <c r="Q7" s="243"/>
      <c r="R7" s="385"/>
      <c r="S7" s="282"/>
      <c r="T7" s="243"/>
      <c r="U7" s="399"/>
      <c r="V7" s="347"/>
    </row>
    <row r="8" spans="1:22" ht="12" customHeight="1">
      <c r="A8" s="345"/>
      <c r="B8" s="245"/>
      <c r="C8" s="355"/>
      <c r="D8" s="244"/>
      <c r="E8" s="245"/>
      <c r="F8" s="374"/>
      <c r="G8" s="244"/>
      <c r="H8" s="245"/>
      <c r="I8" s="374"/>
      <c r="J8" s="244"/>
      <c r="K8" s="245"/>
      <c r="L8" s="374"/>
      <c r="M8" s="244"/>
      <c r="N8" s="245"/>
      <c r="O8" s="374"/>
      <c r="P8" s="244"/>
      <c r="Q8" s="245"/>
      <c r="R8" s="377"/>
      <c r="S8" s="244"/>
      <c r="T8" s="245"/>
      <c r="U8" s="400"/>
      <c r="V8" s="347"/>
    </row>
    <row r="9" spans="1:22" ht="12" customHeight="1">
      <c r="A9" s="330"/>
      <c r="B9" s="243"/>
      <c r="C9" s="355"/>
      <c r="D9" s="244"/>
      <c r="E9" s="243"/>
      <c r="F9" s="355"/>
      <c r="G9" s="244"/>
      <c r="H9" s="243"/>
      <c r="I9" s="355"/>
      <c r="J9" s="244"/>
      <c r="K9" s="243"/>
      <c r="L9" s="355"/>
      <c r="M9" s="244"/>
      <c r="N9" s="243"/>
      <c r="O9" s="355"/>
      <c r="P9" s="244"/>
      <c r="Q9" s="283"/>
      <c r="R9" s="386"/>
      <c r="S9" s="282"/>
      <c r="T9" s="283"/>
      <c r="U9" s="401"/>
      <c r="V9" s="347"/>
    </row>
    <row r="10" spans="1:22" ht="12" customHeight="1">
      <c r="A10" s="345"/>
      <c r="B10" s="246"/>
      <c r="C10" s="355"/>
      <c r="D10" s="244"/>
      <c r="E10" s="246"/>
      <c r="F10" s="436"/>
      <c r="G10" s="244"/>
      <c r="H10" s="246"/>
      <c r="I10" s="436"/>
      <c r="J10" s="244"/>
      <c r="K10" s="246"/>
      <c r="L10" s="436"/>
      <c r="M10" s="244"/>
      <c r="N10" s="246"/>
      <c r="O10" s="436"/>
      <c r="P10" s="244"/>
      <c r="Q10" s="246"/>
      <c r="R10" s="436"/>
      <c r="S10" s="282"/>
      <c r="T10" s="246"/>
      <c r="U10" s="436"/>
      <c r="V10" s="347"/>
    </row>
    <row r="11" spans="1:22" ht="12" customHeight="1">
      <c r="A11" s="333"/>
      <c r="B11" s="247"/>
      <c r="C11" s="436">
        <v>83.75</v>
      </c>
      <c r="D11" s="244"/>
      <c r="E11" s="247"/>
      <c r="F11" s="436">
        <f>C11</f>
        <v>83.75</v>
      </c>
      <c r="G11" s="436"/>
      <c r="H11" s="247"/>
      <c r="I11" s="436">
        <f>C11</f>
        <v>83.75</v>
      </c>
      <c r="J11" s="436"/>
      <c r="K11" s="247"/>
      <c r="L11" s="436">
        <f>I11</f>
        <v>83.75</v>
      </c>
      <c r="M11" s="251"/>
      <c r="N11" s="247"/>
      <c r="O11" s="436">
        <f>L11</f>
        <v>83.75</v>
      </c>
      <c r="P11" s="251"/>
      <c r="Q11" s="247"/>
      <c r="R11" s="436">
        <f>O11</f>
        <v>83.75</v>
      </c>
      <c r="S11" s="284"/>
      <c r="T11" s="283"/>
      <c r="U11" s="436">
        <f>R11</f>
        <v>83.75</v>
      </c>
      <c r="V11" s="347"/>
    </row>
    <row r="12" spans="1:22" ht="12" customHeight="1">
      <c r="A12" s="345"/>
      <c r="B12" s="245"/>
      <c r="C12" s="440"/>
      <c r="D12" s="244"/>
      <c r="E12" s="245"/>
      <c r="F12" s="440"/>
      <c r="G12" s="244"/>
      <c r="H12" s="245"/>
      <c r="I12" s="440"/>
      <c r="J12" s="244"/>
      <c r="K12" s="245"/>
      <c r="L12" s="440"/>
      <c r="M12" s="244"/>
      <c r="N12" s="245"/>
      <c r="O12" s="440"/>
      <c r="P12" s="244"/>
      <c r="Q12" s="245"/>
      <c r="R12" s="440"/>
      <c r="S12" s="244"/>
      <c r="T12" s="245"/>
      <c r="U12" s="440"/>
      <c r="V12" s="347"/>
    </row>
    <row r="13" spans="1:22" ht="12" customHeight="1" thickBot="1">
      <c r="A13" s="345"/>
      <c r="B13" s="248"/>
      <c r="C13" s="358"/>
      <c r="D13" s="249"/>
      <c r="E13" s="248"/>
      <c r="F13" s="358"/>
      <c r="G13" s="249"/>
      <c r="H13" s="248"/>
      <c r="I13" s="358"/>
      <c r="J13" s="249"/>
      <c r="K13" s="248"/>
      <c r="L13" s="358"/>
      <c r="M13" s="249"/>
      <c r="N13" s="248"/>
      <c r="O13" s="358"/>
      <c r="P13" s="249"/>
      <c r="Q13" s="248"/>
      <c r="R13" s="387"/>
      <c r="S13" s="318"/>
      <c r="T13" s="248"/>
      <c r="U13" s="404"/>
      <c r="V13" s="347"/>
    </row>
    <row r="14" spans="1:22" ht="12" customHeight="1">
      <c r="A14" s="330" t="s">
        <v>18</v>
      </c>
      <c r="B14" s="241">
        <v>0.58333333333333337</v>
      </c>
      <c r="C14" s="359" t="s">
        <v>57</v>
      </c>
      <c r="D14" s="242"/>
      <c r="E14" s="241">
        <v>0.58333333333333337</v>
      </c>
      <c r="F14" s="354" t="s">
        <v>57</v>
      </c>
      <c r="G14" s="242"/>
      <c r="H14" s="241">
        <v>0.58333333333333337</v>
      </c>
      <c r="I14" s="354" t="s">
        <v>57</v>
      </c>
      <c r="J14" s="242"/>
      <c r="K14" s="241">
        <v>0.58333333333333337</v>
      </c>
      <c r="L14" s="354" t="s">
        <v>57</v>
      </c>
      <c r="M14" s="242"/>
      <c r="N14" s="241">
        <v>0.58333333333333337</v>
      </c>
      <c r="O14" s="354" t="s">
        <v>57</v>
      </c>
      <c r="P14" s="242"/>
      <c r="Q14" s="241">
        <v>0.58333333333333337</v>
      </c>
      <c r="R14" s="354" t="s">
        <v>57</v>
      </c>
      <c r="S14" s="242"/>
      <c r="T14" s="241">
        <v>0.58333333333333337</v>
      </c>
      <c r="U14" s="398" t="s">
        <v>57</v>
      </c>
      <c r="V14" s="339" t="s">
        <v>18</v>
      </c>
    </row>
    <row r="15" spans="1:22" ht="12" customHeight="1">
      <c r="A15" s="345"/>
      <c r="B15" s="247"/>
      <c r="C15" s="459"/>
      <c r="D15" s="244"/>
      <c r="E15" s="247"/>
      <c r="F15" s="357"/>
      <c r="G15" s="244"/>
      <c r="H15" s="247"/>
      <c r="I15" s="357"/>
      <c r="J15" s="244"/>
      <c r="K15" s="247"/>
      <c r="L15" s="357"/>
      <c r="M15" s="244"/>
      <c r="N15" s="247"/>
      <c r="O15" s="357"/>
      <c r="P15" s="244"/>
      <c r="Q15" s="247"/>
      <c r="R15" s="357"/>
      <c r="S15" s="282"/>
      <c r="T15" s="243"/>
      <c r="U15" s="403"/>
      <c r="V15" s="347"/>
    </row>
    <row r="16" spans="1:22" ht="12" customHeight="1">
      <c r="A16" s="345"/>
      <c r="B16" s="245"/>
      <c r="C16" s="356"/>
      <c r="D16" s="244"/>
      <c r="E16" s="243"/>
      <c r="F16" s="356"/>
      <c r="G16" s="251"/>
      <c r="H16" s="243"/>
      <c r="I16" s="356"/>
      <c r="J16" s="251"/>
      <c r="K16" s="243"/>
      <c r="L16" s="356"/>
      <c r="M16" s="251"/>
      <c r="N16" s="243"/>
      <c r="O16" s="356"/>
      <c r="P16" s="251"/>
      <c r="Q16" s="283"/>
      <c r="R16" s="361"/>
      <c r="S16" s="284"/>
      <c r="T16" s="283"/>
      <c r="U16" s="405"/>
      <c r="V16" s="348"/>
    </row>
    <row r="17" spans="1:40" ht="12" customHeight="1">
      <c r="A17" s="345"/>
      <c r="B17" s="245"/>
      <c r="C17" s="436">
        <f>C11</f>
        <v>83.75</v>
      </c>
      <c r="D17" s="244"/>
      <c r="E17" s="245"/>
      <c r="F17" s="436">
        <f>F11</f>
        <v>83.75</v>
      </c>
      <c r="G17" s="244"/>
      <c r="H17" s="245"/>
      <c r="I17" s="436">
        <f>I11</f>
        <v>83.75</v>
      </c>
      <c r="J17" s="244"/>
      <c r="K17" s="245"/>
      <c r="L17" s="436">
        <f>L11</f>
        <v>83.75</v>
      </c>
      <c r="M17" s="244"/>
      <c r="N17" s="245"/>
      <c r="O17" s="436">
        <f>O11</f>
        <v>83.75</v>
      </c>
      <c r="P17" s="244"/>
      <c r="Q17" s="283"/>
      <c r="R17" s="357"/>
      <c r="S17" s="284"/>
      <c r="T17" s="283"/>
      <c r="U17" s="403"/>
      <c r="V17" s="348"/>
    </row>
    <row r="18" spans="1:40" ht="12" customHeight="1" thickBot="1">
      <c r="A18" s="345"/>
      <c r="B18" s="248" t="s">
        <v>16</v>
      </c>
      <c r="C18" s="358"/>
      <c r="D18" s="249"/>
      <c r="E18" s="248"/>
      <c r="F18" s="358"/>
      <c r="G18" s="249"/>
      <c r="H18" s="248"/>
      <c r="I18" s="358"/>
      <c r="J18" s="249"/>
      <c r="K18" s="248"/>
      <c r="L18" s="358"/>
      <c r="M18" s="249"/>
      <c r="N18" s="248"/>
      <c r="O18" s="358"/>
      <c r="P18" s="249"/>
      <c r="Q18" s="247"/>
      <c r="R18" s="388"/>
      <c r="S18" s="273"/>
      <c r="T18" s="291"/>
      <c r="U18" s="406"/>
      <c r="V18" s="341"/>
    </row>
    <row r="19" spans="1:40" ht="12" customHeight="1">
      <c r="A19" s="330" t="s">
        <v>19</v>
      </c>
      <c r="B19" s="309">
        <v>0.625</v>
      </c>
      <c r="C19" s="359" t="s">
        <v>57</v>
      </c>
      <c r="D19" s="242"/>
      <c r="E19" s="309">
        <v>0.625</v>
      </c>
      <c r="F19" s="354" t="s">
        <v>57</v>
      </c>
      <c r="G19" s="242"/>
      <c r="H19" s="309">
        <v>0.625</v>
      </c>
      <c r="I19" s="354" t="s">
        <v>57</v>
      </c>
      <c r="J19" s="242"/>
      <c r="K19" s="309">
        <v>0.625</v>
      </c>
      <c r="L19" s="354" t="s">
        <v>57</v>
      </c>
      <c r="M19" s="242"/>
      <c r="N19" s="309">
        <v>0.625</v>
      </c>
      <c r="O19" s="354" t="s">
        <v>57</v>
      </c>
      <c r="P19" s="242"/>
      <c r="Q19" s="283"/>
      <c r="R19" s="356"/>
      <c r="S19" s="284"/>
      <c r="T19" s="283"/>
      <c r="U19" s="402"/>
      <c r="V19" s="339" t="s">
        <v>19</v>
      </c>
    </row>
    <row r="20" spans="1:40" ht="13.2">
      <c r="A20" s="345"/>
      <c r="B20" s="246"/>
      <c r="C20" s="360"/>
      <c r="D20" s="244"/>
      <c r="E20" s="246"/>
      <c r="F20" s="375"/>
      <c r="G20" s="244"/>
      <c r="H20" s="246"/>
      <c r="I20" s="375"/>
      <c r="J20" s="244"/>
      <c r="K20" s="246"/>
      <c r="L20" s="375"/>
      <c r="M20" s="244"/>
      <c r="N20" s="246"/>
      <c r="O20" s="375"/>
      <c r="P20" s="244"/>
      <c r="Q20" s="283"/>
      <c r="R20" s="356"/>
      <c r="S20" s="285"/>
      <c r="T20" s="292"/>
      <c r="U20" s="402"/>
      <c r="V20" s="347"/>
    </row>
    <row r="21" spans="1:40" ht="13.2">
      <c r="A21" s="330"/>
      <c r="B21" s="460"/>
      <c r="C21" s="459"/>
      <c r="D21" s="244"/>
      <c r="E21" s="460"/>
      <c r="F21" s="458"/>
      <c r="G21" s="461"/>
      <c r="H21" s="460"/>
      <c r="I21" s="458"/>
      <c r="J21" s="461"/>
      <c r="K21" s="460"/>
      <c r="L21" s="458"/>
      <c r="M21" s="461"/>
      <c r="N21" s="460"/>
      <c r="O21" s="458"/>
      <c r="P21" s="461"/>
      <c r="Q21" s="247"/>
      <c r="R21" s="436"/>
      <c r="S21" s="284"/>
      <c r="T21" s="247"/>
      <c r="U21" s="436"/>
      <c r="V21" s="339"/>
    </row>
    <row r="22" spans="1:40" ht="12" customHeight="1">
      <c r="A22" s="330"/>
      <c r="B22" s="247"/>
      <c r="C22" s="356"/>
      <c r="D22" s="244"/>
      <c r="E22" s="247"/>
      <c r="F22" s="356"/>
      <c r="G22" s="244"/>
      <c r="H22" s="247"/>
      <c r="I22" s="356"/>
      <c r="J22" s="244"/>
      <c r="K22" s="247"/>
      <c r="L22" s="356"/>
      <c r="M22" s="244"/>
      <c r="N22" s="247"/>
      <c r="O22" s="356"/>
      <c r="P22" s="244"/>
      <c r="Q22" s="247"/>
      <c r="R22" s="440"/>
      <c r="S22" s="244"/>
      <c r="T22" s="245"/>
      <c r="U22" s="440"/>
      <c r="V22" s="339"/>
    </row>
    <row r="23" spans="1:40" ht="12" customHeight="1">
      <c r="A23" s="330"/>
      <c r="B23" s="247"/>
      <c r="C23" s="436">
        <f>C11</f>
        <v>83.75</v>
      </c>
      <c r="D23" s="244"/>
      <c r="E23" s="247"/>
      <c r="F23" s="436">
        <f>F11</f>
        <v>83.75</v>
      </c>
      <c r="G23" s="251"/>
      <c r="H23" s="247"/>
      <c r="I23" s="436">
        <f>I11</f>
        <v>83.75</v>
      </c>
      <c r="J23" s="251"/>
      <c r="K23" s="247"/>
      <c r="L23" s="436">
        <f>L11</f>
        <v>83.75</v>
      </c>
      <c r="M23" s="251"/>
      <c r="N23" s="247"/>
      <c r="O23" s="436">
        <f>O11</f>
        <v>83.75</v>
      </c>
      <c r="P23" s="244"/>
      <c r="Q23" s="283"/>
      <c r="R23" s="436">
        <f>R11</f>
        <v>83.75</v>
      </c>
      <c r="S23" s="284"/>
      <c r="T23" s="283"/>
      <c r="U23" s="436">
        <f>U11</f>
        <v>83.75</v>
      </c>
      <c r="V23" s="339"/>
    </row>
    <row r="24" spans="1:40" ht="0.75" hidden="1" customHeight="1">
      <c r="A24" s="330"/>
      <c r="B24" s="247"/>
      <c r="C24" s="361"/>
      <c r="D24" s="244"/>
      <c r="E24" s="247"/>
      <c r="F24" s="361"/>
      <c r="G24" s="244"/>
      <c r="H24" s="247"/>
      <c r="I24" s="361"/>
      <c r="J24" s="244"/>
      <c r="K24" s="247"/>
      <c r="L24" s="361"/>
      <c r="M24" s="244"/>
      <c r="N24" s="247"/>
      <c r="O24" s="361"/>
      <c r="P24" s="244"/>
      <c r="Q24" s="283"/>
      <c r="R24" s="361"/>
      <c r="S24" s="284"/>
      <c r="T24" s="283"/>
      <c r="U24" s="405"/>
      <c r="V24" s="339"/>
    </row>
    <row r="25" spans="1:40" ht="12" customHeight="1">
      <c r="A25" s="330"/>
      <c r="B25" s="250"/>
      <c r="C25" s="440"/>
      <c r="D25" s="244"/>
      <c r="E25" s="245"/>
      <c r="F25" s="440"/>
      <c r="G25" s="244"/>
      <c r="H25" s="245"/>
      <c r="I25" s="440"/>
      <c r="J25" s="244"/>
      <c r="K25" s="245"/>
      <c r="L25" s="440"/>
      <c r="M25" s="244"/>
      <c r="N25" s="245"/>
      <c r="O25" s="440"/>
      <c r="P25" s="244"/>
      <c r="Q25" s="283"/>
      <c r="R25" s="357"/>
      <c r="S25" s="284"/>
      <c r="T25" s="283"/>
      <c r="U25" s="403"/>
      <c r="V25" s="339"/>
    </row>
    <row r="26" spans="1:40" ht="12" customHeight="1" thickBot="1">
      <c r="A26" s="330"/>
      <c r="B26" s="317" t="s">
        <v>16</v>
      </c>
      <c r="C26" s="362"/>
      <c r="D26" s="306"/>
      <c r="E26" s="317"/>
      <c r="F26" s="376"/>
      <c r="G26" s="306"/>
      <c r="H26" s="317"/>
      <c r="I26" s="381"/>
      <c r="J26" s="306"/>
      <c r="K26" s="317"/>
      <c r="L26" s="381"/>
      <c r="M26" s="306"/>
      <c r="N26" s="317"/>
      <c r="O26" s="381"/>
      <c r="P26" s="306"/>
      <c r="Q26" s="248"/>
      <c r="R26" s="367"/>
      <c r="S26" s="249"/>
      <c r="T26" s="248"/>
      <c r="U26" s="407"/>
      <c r="V26" s="339"/>
    </row>
    <row r="27" spans="1:40" ht="12" customHeight="1">
      <c r="A27" s="330" t="s">
        <v>20</v>
      </c>
      <c r="B27" s="241">
        <v>0.70833333333333337</v>
      </c>
      <c r="C27" s="359" t="s">
        <v>57</v>
      </c>
      <c r="D27" s="242"/>
      <c r="E27" s="241">
        <v>0.70833333333333337</v>
      </c>
      <c r="F27" s="354" t="s">
        <v>57</v>
      </c>
      <c r="G27" s="242"/>
      <c r="H27" s="241">
        <v>0.70833333333333337</v>
      </c>
      <c r="I27" s="354" t="s">
        <v>57</v>
      </c>
      <c r="J27" s="242"/>
      <c r="K27" s="241">
        <v>0.70833333333333337</v>
      </c>
      <c r="L27" s="354" t="s">
        <v>57</v>
      </c>
      <c r="M27" s="242"/>
      <c r="N27" s="241">
        <v>0.70833333333333337</v>
      </c>
      <c r="O27" s="354" t="s">
        <v>57</v>
      </c>
      <c r="P27" s="242"/>
      <c r="Q27" s="309">
        <v>0.70833333333333337</v>
      </c>
      <c r="R27" s="354" t="s">
        <v>57</v>
      </c>
      <c r="S27" s="242"/>
      <c r="T27" s="309">
        <v>0.70833333333333337</v>
      </c>
      <c r="U27" s="398" t="s">
        <v>57</v>
      </c>
      <c r="V27" s="339" t="s">
        <v>20</v>
      </c>
    </row>
    <row r="28" spans="1:40" ht="15.75" customHeight="1">
      <c r="A28" s="330"/>
      <c r="B28" s="246"/>
      <c r="C28" s="357"/>
      <c r="D28" s="244"/>
      <c r="E28" s="246"/>
      <c r="F28" s="357"/>
      <c r="G28" s="244"/>
      <c r="H28" s="246"/>
      <c r="I28" s="357"/>
      <c r="J28" s="244"/>
      <c r="K28" s="246"/>
      <c r="L28" s="357"/>
      <c r="M28" s="244"/>
      <c r="N28" s="246"/>
      <c r="O28" s="357"/>
      <c r="P28" s="244"/>
      <c r="Q28" s="283"/>
      <c r="R28" s="357"/>
      <c r="S28" s="284"/>
      <c r="T28" s="283"/>
      <c r="U28" s="403"/>
      <c r="V28" s="339"/>
      <c r="Y28" s="1307"/>
      <c r="Z28" s="1307"/>
      <c r="AA28" s="1307"/>
      <c r="AB28" s="1307"/>
      <c r="AC28" s="1307"/>
      <c r="AD28" s="1307"/>
      <c r="AE28" s="1307"/>
      <c r="AF28" s="1307"/>
      <c r="AG28" s="1307"/>
      <c r="AH28" s="1307"/>
      <c r="AI28" s="1307"/>
      <c r="AJ28" s="1307"/>
      <c r="AK28" s="1307"/>
      <c r="AL28" s="1307"/>
      <c r="AM28" s="1307"/>
      <c r="AN28" s="1307"/>
    </row>
    <row r="29" spans="1:40" ht="12" customHeight="1">
      <c r="A29" s="324"/>
      <c r="B29" s="250"/>
      <c r="C29" s="436">
        <f>C11</f>
        <v>83.75</v>
      </c>
      <c r="D29" s="244"/>
      <c r="E29" s="247"/>
      <c r="F29" s="436">
        <f>F11</f>
        <v>83.75</v>
      </c>
      <c r="G29" s="251"/>
      <c r="H29" s="247"/>
      <c r="I29" s="436">
        <f>I11</f>
        <v>83.75</v>
      </c>
      <c r="J29" s="251"/>
      <c r="K29" s="247"/>
      <c r="L29" s="436">
        <f>L11</f>
        <v>83.75</v>
      </c>
      <c r="M29" s="251"/>
      <c r="N29" s="247"/>
      <c r="O29" s="436">
        <f>O11</f>
        <v>83.75</v>
      </c>
      <c r="P29" s="244"/>
      <c r="Q29" s="283"/>
      <c r="R29" s="361"/>
      <c r="S29" s="284"/>
      <c r="T29" s="283"/>
      <c r="U29" s="405"/>
      <c r="V29" s="327"/>
      <c r="Y29" s="1309"/>
      <c r="Z29" s="1309"/>
      <c r="AA29" s="1309"/>
      <c r="AB29" s="1309"/>
      <c r="AC29" s="1309"/>
      <c r="AD29" s="1309"/>
      <c r="AE29" s="1309"/>
      <c r="AF29" s="1309"/>
      <c r="AG29" s="1309"/>
      <c r="AH29" s="1309"/>
      <c r="AI29" s="1309"/>
      <c r="AJ29" s="1309"/>
      <c r="AK29" s="1309"/>
      <c r="AL29" s="1309"/>
      <c r="AM29" s="1309"/>
      <c r="AN29" s="1309"/>
    </row>
    <row r="30" spans="1:40" ht="12" customHeight="1">
      <c r="A30" s="324"/>
      <c r="B30" s="247"/>
      <c r="C30" s="440"/>
      <c r="D30" s="244"/>
      <c r="E30" s="245"/>
      <c r="F30" s="440"/>
      <c r="G30" s="244"/>
      <c r="H30" s="245"/>
      <c r="I30" s="440"/>
      <c r="J30" s="244"/>
      <c r="K30" s="245"/>
      <c r="L30" s="440"/>
      <c r="M30" s="244"/>
      <c r="N30" s="245"/>
      <c r="O30" s="440"/>
      <c r="P30" s="244"/>
      <c r="Q30" s="247"/>
      <c r="R30" s="357"/>
      <c r="S30" s="282"/>
      <c r="T30" s="247"/>
      <c r="U30" s="403"/>
      <c r="V30" s="327"/>
      <c r="Y30" s="1309"/>
      <c r="Z30" s="1309"/>
      <c r="AA30" s="1309"/>
      <c r="AB30" s="1309"/>
      <c r="AC30" s="1309"/>
      <c r="AD30" s="1309"/>
      <c r="AE30" s="1309"/>
      <c r="AF30" s="1309"/>
      <c r="AG30" s="1309"/>
      <c r="AH30" s="1309"/>
      <c r="AI30" s="1309"/>
      <c r="AJ30" s="1309"/>
      <c r="AK30" s="1309"/>
      <c r="AL30" s="1309"/>
      <c r="AM30" s="1309"/>
      <c r="AN30" s="1309"/>
    </row>
    <row r="31" spans="1:40" ht="12" customHeight="1" thickBot="1">
      <c r="A31" s="349"/>
      <c r="B31" s="313"/>
      <c r="C31" s="1380"/>
      <c r="D31" s="1381"/>
      <c r="E31" s="313"/>
      <c r="F31" s="1380"/>
      <c r="G31" s="1381"/>
      <c r="H31" s="313"/>
      <c r="I31" s="1380"/>
      <c r="J31" s="1381"/>
      <c r="K31" s="313"/>
      <c r="L31" s="1380"/>
      <c r="M31" s="1381"/>
      <c r="N31" s="313"/>
      <c r="O31" s="1380"/>
      <c r="P31" s="1381"/>
      <c r="Q31" s="283"/>
      <c r="R31" s="440"/>
      <c r="S31" s="284"/>
      <c r="T31" s="283"/>
      <c r="U31" s="440"/>
      <c r="V31" s="327"/>
      <c r="Y31" s="1309"/>
      <c r="Z31" s="1309"/>
      <c r="AA31" s="1309"/>
      <c r="AB31" s="1309"/>
      <c r="AC31" s="1309"/>
      <c r="AD31" s="1309"/>
      <c r="AE31" s="1309"/>
      <c r="AF31" s="1309"/>
      <c r="AG31" s="1309"/>
      <c r="AH31" s="1309"/>
      <c r="AI31" s="1309"/>
      <c r="AJ31" s="1309"/>
      <c r="AK31" s="1309"/>
      <c r="AL31" s="1309"/>
      <c r="AM31" s="1309"/>
      <c r="AN31" s="1309"/>
    </row>
    <row r="32" spans="1:40" ht="12" customHeight="1">
      <c r="A32" s="324" t="s">
        <v>21</v>
      </c>
      <c r="B32" s="241">
        <v>0.75</v>
      </c>
      <c r="C32" s="354" t="s">
        <v>57</v>
      </c>
      <c r="D32" s="316"/>
      <c r="E32" s="241">
        <v>0.75</v>
      </c>
      <c r="F32" s="354" t="s">
        <v>57</v>
      </c>
      <c r="G32" s="316"/>
      <c r="H32" s="241">
        <v>0.75</v>
      </c>
      <c r="I32" s="354" t="s">
        <v>57</v>
      </c>
      <c r="J32" s="316"/>
      <c r="K32" s="241">
        <v>0.75</v>
      </c>
      <c r="L32" s="354" t="s">
        <v>57</v>
      </c>
      <c r="M32" s="316"/>
      <c r="N32" s="241">
        <v>0.75</v>
      </c>
      <c r="O32" s="354" t="s">
        <v>57</v>
      </c>
      <c r="P32" s="316"/>
      <c r="Q32" s="246"/>
      <c r="R32" s="436">
        <f>C11</f>
        <v>83.75</v>
      </c>
      <c r="S32" s="244"/>
      <c r="T32" s="247"/>
      <c r="U32" s="436">
        <f>C11</f>
        <v>83.75</v>
      </c>
      <c r="V32" s="327" t="s">
        <v>21</v>
      </c>
      <c r="Y32" s="890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</row>
    <row r="33" spans="1:40" ht="12" customHeight="1">
      <c r="A33" s="324"/>
      <c r="B33" s="246"/>
      <c r="C33" s="1378"/>
      <c r="D33" s="1379"/>
      <c r="E33" s="246"/>
      <c r="F33" s="1378"/>
      <c r="G33" s="1379"/>
      <c r="H33" s="246"/>
      <c r="I33" s="1378"/>
      <c r="J33" s="1379"/>
      <c r="K33" s="246"/>
      <c r="L33" s="1378"/>
      <c r="M33" s="1379"/>
      <c r="N33" s="246"/>
      <c r="O33" s="1378"/>
      <c r="P33" s="1379"/>
      <c r="Q33" s="247"/>
      <c r="R33" s="368"/>
      <c r="S33" s="257"/>
      <c r="T33" s="293"/>
      <c r="U33" s="408"/>
      <c r="V33" s="327"/>
      <c r="Y33" s="890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</row>
    <row r="34" spans="1:40" ht="13.5" customHeight="1" thickBot="1">
      <c r="A34" s="324"/>
      <c r="B34" s="246"/>
      <c r="C34" s="363"/>
      <c r="D34" s="252"/>
      <c r="E34" s="246"/>
      <c r="F34" s="363"/>
      <c r="G34" s="252"/>
      <c r="H34" s="246"/>
      <c r="I34" s="363"/>
      <c r="J34" s="252"/>
      <c r="K34" s="277"/>
      <c r="L34" s="363"/>
      <c r="M34" s="252"/>
      <c r="N34" s="246"/>
      <c r="O34" s="363"/>
      <c r="P34" s="252"/>
      <c r="Q34" s="248"/>
      <c r="R34" s="376"/>
      <c r="S34" s="300"/>
      <c r="T34" s="248"/>
      <c r="U34" s="409"/>
      <c r="V34" s="327"/>
      <c r="Y34" s="891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</row>
    <row r="35" spans="1:40" ht="12" customHeight="1">
      <c r="A35" s="324"/>
      <c r="B35" s="460"/>
      <c r="C35" s="458"/>
      <c r="D35" s="253"/>
      <c r="E35" s="460"/>
      <c r="F35" s="458"/>
      <c r="G35" s="461"/>
      <c r="H35" s="460"/>
      <c r="I35" s="458"/>
      <c r="J35" s="461"/>
      <c r="K35" s="460"/>
      <c r="L35" s="458"/>
      <c r="M35" s="461"/>
      <c r="N35" s="460"/>
      <c r="O35" s="458"/>
      <c r="P35" s="461"/>
      <c r="Q35" s="250">
        <v>0.79166666666666663</v>
      </c>
      <c r="R35" s="389" t="s">
        <v>57</v>
      </c>
      <c r="S35" s="253"/>
      <c r="T35" s="294">
        <v>0.79166666666666663</v>
      </c>
      <c r="U35" s="410" t="s">
        <v>57</v>
      </c>
      <c r="V35" s="327"/>
      <c r="Y35" s="1308"/>
      <c r="Z35" s="1308"/>
      <c r="AA35" s="1308"/>
      <c r="AB35" s="1308"/>
      <c r="AC35" s="1308"/>
      <c r="AD35" s="1308"/>
      <c r="AE35" s="1308"/>
      <c r="AF35" s="1308"/>
      <c r="AG35" s="1308"/>
      <c r="AH35" s="1308"/>
      <c r="AI35" s="1308"/>
      <c r="AJ35" s="1308"/>
      <c r="AK35" s="1308"/>
      <c r="AL35" s="1308"/>
      <c r="AM35" s="1308"/>
      <c r="AN35" s="1308"/>
    </row>
    <row r="36" spans="1:40" ht="15.75" customHeight="1">
      <c r="A36" s="324"/>
      <c r="B36" s="460"/>
      <c r="C36" s="476">
        <v>166.25</v>
      </c>
      <c r="D36" s="254"/>
      <c r="E36" s="265"/>
      <c r="F36" s="476">
        <f>C36</f>
        <v>166.25</v>
      </c>
      <c r="G36" s="254"/>
      <c r="H36" s="265"/>
      <c r="I36" s="476">
        <f>F36</f>
        <v>166.25</v>
      </c>
      <c r="J36" s="254"/>
      <c r="K36" s="265"/>
      <c r="L36" s="476">
        <f>I36</f>
        <v>166.25</v>
      </c>
      <c r="M36" s="254"/>
      <c r="N36" s="265"/>
      <c r="O36" s="476">
        <f>L36</f>
        <v>166.25</v>
      </c>
      <c r="P36" s="244"/>
      <c r="Q36" s="247"/>
      <c r="R36" s="357"/>
      <c r="S36" s="244"/>
      <c r="T36" s="247"/>
      <c r="U36" s="403"/>
      <c r="V36" s="327"/>
    </row>
    <row r="37" spans="1:40" ht="12" customHeight="1">
      <c r="A37" s="324"/>
      <c r="B37" s="247"/>
      <c r="C37" s="1374"/>
      <c r="D37" s="1375"/>
      <c r="E37" s="247"/>
      <c r="F37" s="1374"/>
      <c r="G37" s="1375"/>
      <c r="H37" s="247"/>
      <c r="I37" s="1374"/>
      <c r="J37" s="1375"/>
      <c r="K37" s="247"/>
      <c r="L37" s="1374"/>
      <c r="M37" s="1375"/>
      <c r="N37" s="247"/>
      <c r="O37" s="1374"/>
      <c r="P37" s="1375"/>
      <c r="Q37" s="283"/>
      <c r="R37" s="476">
        <f>O36</f>
        <v>166.25</v>
      </c>
      <c r="S37" s="285"/>
      <c r="T37" s="292"/>
      <c r="U37" s="476">
        <f>R37</f>
        <v>166.25</v>
      </c>
      <c r="V37" s="327"/>
    </row>
    <row r="38" spans="1:40" ht="30" customHeight="1" thickBot="1">
      <c r="A38" s="324"/>
      <c r="B38" s="290"/>
      <c r="C38" s="1376"/>
      <c r="D38" s="1377"/>
      <c r="E38" s="290"/>
      <c r="F38" s="1376"/>
      <c r="G38" s="1377"/>
      <c r="H38" s="290"/>
      <c r="I38" s="1376"/>
      <c r="J38" s="1377"/>
      <c r="K38" s="290"/>
      <c r="L38" s="1376"/>
      <c r="M38" s="1377"/>
      <c r="N38" s="290"/>
      <c r="O38" s="1376"/>
      <c r="P38" s="1377"/>
      <c r="Q38" s="243"/>
      <c r="R38" s="440"/>
      <c r="S38" s="244"/>
      <c r="T38" s="243"/>
      <c r="U38" s="440"/>
      <c r="V38" s="327"/>
    </row>
    <row r="39" spans="1:40" ht="12" customHeight="1">
      <c r="A39" s="323" t="s">
        <v>22</v>
      </c>
      <c r="B39" s="298">
        <v>0.83333333333333337</v>
      </c>
      <c r="C39" s="354" t="s">
        <v>57</v>
      </c>
      <c r="D39" s="242"/>
      <c r="E39" s="298">
        <v>0.83333333333333337</v>
      </c>
      <c r="F39" s="354" t="s">
        <v>57</v>
      </c>
      <c r="G39" s="242"/>
      <c r="H39" s="298">
        <v>0.83333333333333337</v>
      </c>
      <c r="I39" s="354" t="s">
        <v>57</v>
      </c>
      <c r="J39" s="242"/>
      <c r="K39" s="298">
        <v>0.83333333333333337</v>
      </c>
      <c r="L39" s="354" t="s">
        <v>57</v>
      </c>
      <c r="M39" s="242"/>
      <c r="N39" s="298">
        <v>0.83333333333333337</v>
      </c>
      <c r="O39" s="354" t="s">
        <v>57</v>
      </c>
      <c r="P39" s="242"/>
      <c r="Q39" s="298">
        <v>0.83333333333333337</v>
      </c>
      <c r="R39" s="390" t="s">
        <v>57</v>
      </c>
      <c r="S39" s="312"/>
      <c r="T39" s="298">
        <v>0.83333333333333337</v>
      </c>
      <c r="U39" s="411" t="s">
        <v>57</v>
      </c>
      <c r="V39" s="326" t="s">
        <v>22</v>
      </c>
    </row>
    <row r="40" spans="1:40" ht="12" customHeight="1">
      <c r="A40" s="324"/>
      <c r="B40" s="247"/>
      <c r="C40" s="364"/>
      <c r="D40" s="244"/>
      <c r="E40" s="247"/>
      <c r="F40" s="377"/>
      <c r="G40" s="244"/>
      <c r="H40" s="245"/>
      <c r="I40" s="377"/>
      <c r="J40" s="273"/>
      <c r="K40" s="245"/>
      <c r="L40" s="377"/>
      <c r="M40" s="257"/>
      <c r="N40" s="245"/>
      <c r="O40" s="377"/>
      <c r="P40" s="257"/>
      <c r="Q40" s="286"/>
      <c r="R40" s="374"/>
      <c r="S40" s="253"/>
      <c r="T40" s="247"/>
      <c r="U40" s="412"/>
      <c r="V40" s="350"/>
    </row>
    <row r="41" spans="1:40" ht="12" customHeight="1">
      <c r="A41" s="324"/>
      <c r="B41" s="247"/>
      <c r="C41" s="476">
        <f>C36</f>
        <v>166.25</v>
      </c>
      <c r="D41" s="254"/>
      <c r="E41" s="265"/>
      <c r="F41" s="476">
        <f>F36</f>
        <v>166.25</v>
      </c>
      <c r="G41" s="254"/>
      <c r="H41" s="265"/>
      <c r="I41" s="476">
        <f>I36</f>
        <v>166.25</v>
      </c>
      <c r="J41" s="254"/>
      <c r="K41" s="265"/>
      <c r="L41" s="476">
        <f>L36</f>
        <v>166.25</v>
      </c>
      <c r="M41" s="254"/>
      <c r="N41" s="265"/>
      <c r="O41" s="476">
        <f>O36</f>
        <v>166.25</v>
      </c>
      <c r="P41" s="244"/>
      <c r="Q41" s="283"/>
      <c r="R41" s="476">
        <f>C41</f>
        <v>166.25</v>
      </c>
      <c r="S41" s="351"/>
      <c r="T41" s="352"/>
      <c r="U41" s="476">
        <f>C41</f>
        <v>166.25</v>
      </c>
      <c r="V41" s="350"/>
    </row>
    <row r="42" spans="1:40" ht="12" customHeight="1" thickBot="1">
      <c r="A42" s="324"/>
      <c r="B42" s="308"/>
      <c r="C42" s="358"/>
      <c r="D42" s="249"/>
      <c r="E42" s="308"/>
      <c r="F42" s="358"/>
      <c r="G42" s="249"/>
      <c r="H42" s="313"/>
      <c r="I42" s="382"/>
      <c r="J42" s="300"/>
      <c r="K42" s="313"/>
      <c r="L42" s="358"/>
      <c r="M42" s="300"/>
      <c r="N42" s="313"/>
      <c r="O42" s="382"/>
      <c r="P42" s="300"/>
      <c r="Q42" s="305"/>
      <c r="R42" s="376"/>
      <c r="S42" s="314"/>
      <c r="T42" s="315"/>
      <c r="U42" s="413"/>
      <c r="V42" s="350"/>
    </row>
    <row r="43" spans="1:40" ht="12.75" customHeight="1">
      <c r="A43" s="324" t="s">
        <v>23</v>
      </c>
      <c r="B43" s="309">
        <v>0.875</v>
      </c>
      <c r="C43" s="354" t="s">
        <v>42</v>
      </c>
      <c r="D43" s="242"/>
      <c r="E43" s="309">
        <v>0.875</v>
      </c>
      <c r="F43" s="354" t="s">
        <v>42</v>
      </c>
      <c r="G43" s="242"/>
      <c r="H43" s="309">
        <v>0.875</v>
      </c>
      <c r="I43" s="354" t="s">
        <v>42</v>
      </c>
      <c r="J43" s="242"/>
      <c r="K43" s="309">
        <v>0.875</v>
      </c>
      <c r="L43" s="354" t="s">
        <v>42</v>
      </c>
      <c r="M43" s="242"/>
      <c r="N43" s="309">
        <v>0.875</v>
      </c>
      <c r="O43" s="354" t="s">
        <v>42</v>
      </c>
      <c r="P43" s="242"/>
      <c r="Q43" s="309">
        <v>0.875</v>
      </c>
      <c r="R43" s="354" t="s">
        <v>42</v>
      </c>
      <c r="S43" s="311"/>
      <c r="T43" s="309">
        <v>0.875</v>
      </c>
      <c r="U43" s="398" t="s">
        <v>42</v>
      </c>
      <c r="V43" s="327" t="s">
        <v>23</v>
      </c>
    </row>
    <row r="44" spans="1:40" ht="12.75" customHeight="1" thickBot="1">
      <c r="A44" s="324"/>
      <c r="B44" s="299"/>
      <c r="C44" s="477">
        <f>C41</f>
        <v>166.25</v>
      </c>
      <c r="D44" s="478"/>
      <c r="E44" s="479"/>
      <c r="F44" s="477">
        <f>F41</f>
        <v>166.25</v>
      </c>
      <c r="G44" s="477"/>
      <c r="H44" s="480"/>
      <c r="I44" s="477">
        <f>I41</f>
        <v>166.25</v>
      </c>
      <c r="J44" s="477"/>
      <c r="K44" s="480"/>
      <c r="L44" s="477">
        <f>L41</f>
        <v>166.25</v>
      </c>
      <c r="M44" s="477"/>
      <c r="N44" s="480"/>
      <c r="O44" s="477">
        <f>O41</f>
        <v>166.25</v>
      </c>
      <c r="P44" s="477"/>
      <c r="Q44" s="480"/>
      <c r="R44" s="477">
        <f>R41</f>
        <v>166.25</v>
      </c>
      <c r="S44" s="477"/>
      <c r="T44" s="480"/>
      <c r="U44" s="477">
        <f>U41</f>
        <v>166.25</v>
      </c>
      <c r="V44" s="327"/>
    </row>
    <row r="45" spans="1:40" ht="12" customHeight="1">
      <c r="A45" s="324"/>
      <c r="B45" s="309">
        <v>0.89583333333333337</v>
      </c>
      <c r="C45" s="365" t="s">
        <v>57</v>
      </c>
      <c r="D45" s="310"/>
      <c r="E45" s="309">
        <v>0.89583333333333337</v>
      </c>
      <c r="F45" s="365" t="s">
        <v>57</v>
      </c>
      <c r="G45" s="310"/>
      <c r="H45" s="309">
        <v>0.89583333333333337</v>
      </c>
      <c r="I45" s="365" t="s">
        <v>57</v>
      </c>
      <c r="J45" s="310"/>
      <c r="K45" s="309">
        <v>0.89583333333333337</v>
      </c>
      <c r="L45" s="365" t="s">
        <v>57</v>
      </c>
      <c r="M45" s="310"/>
      <c r="N45" s="309">
        <v>0.89583333333333337</v>
      </c>
      <c r="O45" s="365" t="s">
        <v>57</v>
      </c>
      <c r="P45" s="310"/>
      <c r="Q45" s="309">
        <v>0.89583333333333337</v>
      </c>
      <c r="R45" s="365" t="s">
        <v>57</v>
      </c>
      <c r="S45" s="310"/>
      <c r="T45" s="309">
        <v>0.89583333333333337</v>
      </c>
      <c r="U45" s="414" t="s">
        <v>57</v>
      </c>
      <c r="V45" s="327"/>
    </row>
    <row r="46" spans="1:40" ht="12" customHeight="1" thickBot="1">
      <c r="A46" s="324"/>
      <c r="B46" s="299"/>
      <c r="C46" s="476">
        <f>C36</f>
        <v>166.25</v>
      </c>
      <c r="D46" s="437"/>
      <c r="E46" s="438"/>
      <c r="F46" s="476">
        <f>F36</f>
        <v>166.25</v>
      </c>
      <c r="G46" s="439"/>
      <c r="H46" s="438"/>
      <c r="I46" s="476">
        <f>I36</f>
        <v>166.25</v>
      </c>
      <c r="J46" s="439"/>
      <c r="K46" s="438"/>
      <c r="L46" s="476">
        <f>L36</f>
        <v>166.25</v>
      </c>
      <c r="M46" s="439"/>
      <c r="N46" s="438"/>
      <c r="O46" s="476">
        <f>O36</f>
        <v>166.25</v>
      </c>
      <c r="P46" s="440"/>
      <c r="Q46" s="308"/>
      <c r="R46" s="476">
        <f>C46</f>
        <v>166.25</v>
      </c>
      <c r="S46" s="351"/>
      <c r="T46" s="352"/>
      <c r="U46" s="476">
        <f>C46</f>
        <v>166.25</v>
      </c>
      <c r="V46" s="327"/>
    </row>
    <row r="47" spans="1:40" ht="12" customHeight="1">
      <c r="A47" s="323" t="s">
        <v>24</v>
      </c>
      <c r="B47" s="298">
        <v>0.91666666666666663</v>
      </c>
      <c r="C47" s="1372" t="s">
        <v>57</v>
      </c>
      <c r="D47" s="1373"/>
      <c r="E47" s="298">
        <v>0.91666666666666663</v>
      </c>
      <c r="F47" s="1372" t="s">
        <v>57</v>
      </c>
      <c r="G47" s="1373"/>
      <c r="H47" s="298">
        <v>0.91666666666666663</v>
      </c>
      <c r="I47" s="1372" t="s">
        <v>57</v>
      </c>
      <c r="J47" s="1373"/>
      <c r="K47" s="298">
        <v>0.91666666666666663</v>
      </c>
      <c r="L47" s="1372" t="s">
        <v>57</v>
      </c>
      <c r="M47" s="1373"/>
      <c r="N47" s="298">
        <v>0.91666666666666663</v>
      </c>
      <c r="O47" s="1372" t="s">
        <v>57</v>
      </c>
      <c r="P47" s="1373"/>
      <c r="Q47" s="298">
        <v>0.91666666666666663</v>
      </c>
      <c r="R47" s="391" t="s">
        <v>57</v>
      </c>
      <c r="S47" s="304"/>
      <c r="T47" s="298">
        <v>0.91666666666666663</v>
      </c>
      <c r="U47" s="415" t="s">
        <v>57</v>
      </c>
      <c r="V47" s="326" t="s">
        <v>24</v>
      </c>
    </row>
    <row r="48" spans="1:40" ht="12" customHeight="1">
      <c r="A48" s="324"/>
      <c r="B48" s="256"/>
      <c r="C48" s="361"/>
      <c r="D48" s="257"/>
      <c r="E48" s="243"/>
      <c r="F48" s="378"/>
      <c r="G48" s="257"/>
      <c r="H48" s="243"/>
      <c r="I48" s="378"/>
      <c r="J48" s="257"/>
      <c r="K48" s="243"/>
      <c r="L48" s="361"/>
      <c r="M48" s="257"/>
      <c r="N48" s="245"/>
      <c r="O48" s="361"/>
      <c r="P48" s="257"/>
      <c r="Q48" s="286"/>
      <c r="R48" s="379"/>
      <c r="S48" s="284"/>
      <c r="T48" s="295"/>
      <c r="U48" s="416"/>
      <c r="V48" s="327"/>
    </row>
    <row r="49" spans="1:22" ht="12" customHeight="1">
      <c r="A49" s="324"/>
      <c r="B49" s="258"/>
      <c r="C49" s="366"/>
      <c r="D49" s="259"/>
      <c r="E49" s="258"/>
      <c r="F49" s="366"/>
      <c r="G49" s="269"/>
      <c r="H49" s="258"/>
      <c r="I49" s="366"/>
      <c r="J49" s="269"/>
      <c r="K49" s="258"/>
      <c r="L49" s="366"/>
      <c r="M49" s="269"/>
      <c r="N49" s="258"/>
      <c r="O49" s="366"/>
      <c r="P49" s="269"/>
      <c r="Q49" s="243"/>
      <c r="R49" s="389"/>
      <c r="S49" s="244"/>
      <c r="T49" s="245"/>
      <c r="U49" s="410"/>
      <c r="V49" s="327"/>
    </row>
    <row r="50" spans="1:22" ht="12" customHeight="1">
      <c r="A50" s="324"/>
      <c r="B50" s="260"/>
      <c r="C50" s="356"/>
      <c r="D50" s="261"/>
      <c r="E50" s="270"/>
      <c r="F50" s="356"/>
      <c r="G50" s="261"/>
      <c r="H50" s="270"/>
      <c r="I50" s="356"/>
      <c r="J50" s="261"/>
      <c r="K50" s="270"/>
      <c r="L50" s="356"/>
      <c r="M50" s="261"/>
      <c r="N50" s="270"/>
      <c r="O50" s="356"/>
      <c r="P50" s="261"/>
      <c r="Q50" s="287"/>
      <c r="R50" s="356"/>
      <c r="S50" s="254"/>
      <c r="T50" s="265"/>
      <c r="U50" s="402"/>
      <c r="V50" s="327"/>
    </row>
    <row r="51" spans="1:22" ht="12" customHeight="1">
      <c r="A51" s="324"/>
      <c r="B51" s="256"/>
      <c r="C51" s="440"/>
      <c r="D51" s="254"/>
      <c r="E51" s="265"/>
      <c r="F51" s="440"/>
      <c r="G51" s="254"/>
      <c r="H51" s="265"/>
      <c r="I51" s="440"/>
      <c r="J51" s="254"/>
      <c r="K51" s="265"/>
      <c r="L51" s="440"/>
      <c r="M51" s="254"/>
      <c r="N51" s="265"/>
      <c r="O51" s="440"/>
      <c r="P51" s="262"/>
      <c r="Q51" s="274"/>
      <c r="R51" s="440"/>
      <c r="S51" s="275"/>
      <c r="T51" s="296"/>
      <c r="U51" s="440"/>
      <c r="V51" s="327"/>
    </row>
    <row r="52" spans="1:22" ht="12" customHeight="1">
      <c r="A52" s="324"/>
      <c r="B52" s="256"/>
      <c r="C52" s="476">
        <f>C36</f>
        <v>166.25</v>
      </c>
      <c r="D52" s="254"/>
      <c r="E52" s="265"/>
      <c r="F52" s="476">
        <f>C52</f>
        <v>166.25</v>
      </c>
      <c r="G52" s="254"/>
      <c r="H52" s="265"/>
      <c r="I52" s="476">
        <f>F52</f>
        <v>166.25</v>
      </c>
      <c r="J52" s="254"/>
      <c r="K52" s="265"/>
      <c r="L52" s="476">
        <f>I52</f>
        <v>166.25</v>
      </c>
      <c r="M52" s="254"/>
      <c r="N52" s="265"/>
      <c r="O52" s="476">
        <f>L52</f>
        <v>166.25</v>
      </c>
      <c r="P52" s="244"/>
      <c r="Q52" s="286"/>
      <c r="R52" s="476">
        <f>O52</f>
        <v>166.25</v>
      </c>
      <c r="S52" s="351"/>
      <c r="T52" s="352"/>
      <c r="U52" s="476">
        <f>R52</f>
        <v>166.25</v>
      </c>
      <c r="V52" s="327"/>
    </row>
    <row r="53" spans="1:22" ht="12" customHeight="1">
      <c r="A53" s="324"/>
      <c r="B53" s="258"/>
      <c r="C53" s="361"/>
      <c r="D53" s="244"/>
      <c r="E53" s="258"/>
      <c r="F53" s="379"/>
      <c r="G53" s="257"/>
      <c r="H53" s="258"/>
      <c r="I53" s="366"/>
      <c r="J53" s="259"/>
      <c r="K53" s="258"/>
      <c r="L53" s="383"/>
      <c r="M53" s="257"/>
      <c r="N53" s="258"/>
      <c r="O53" s="366"/>
      <c r="P53" s="257"/>
      <c r="Q53" s="286"/>
      <c r="R53" s="385"/>
      <c r="S53" s="253"/>
      <c r="T53" s="297"/>
      <c r="U53" s="399"/>
      <c r="V53" s="327"/>
    </row>
    <row r="54" spans="1:22" ht="12" customHeight="1" thickBot="1">
      <c r="A54" s="324"/>
      <c r="B54" s="299"/>
      <c r="C54" s="367"/>
      <c r="D54" s="300"/>
      <c r="E54" s="299"/>
      <c r="F54" s="380"/>
      <c r="G54" s="300"/>
      <c r="H54" s="308"/>
      <c r="I54" s="367"/>
      <c r="J54" s="268"/>
      <c r="K54" s="290"/>
      <c r="L54" s="367"/>
      <c r="M54" s="300"/>
      <c r="N54" s="299"/>
      <c r="O54" s="367"/>
      <c r="P54" s="300"/>
      <c r="Q54" s="305"/>
      <c r="R54" s="392"/>
      <c r="S54" s="306"/>
      <c r="T54" s="307"/>
      <c r="U54" s="417"/>
      <c r="V54" s="327"/>
    </row>
    <row r="55" spans="1:22" ht="12" customHeight="1">
      <c r="A55" s="329" t="s">
        <v>25</v>
      </c>
      <c r="B55" s="298">
        <v>0</v>
      </c>
      <c r="C55" s="1372" t="s">
        <v>31</v>
      </c>
      <c r="D55" s="1373"/>
      <c r="E55" s="298">
        <v>0</v>
      </c>
      <c r="F55" s="1372" t="s">
        <v>31</v>
      </c>
      <c r="G55" s="1373"/>
      <c r="H55" s="298">
        <v>0</v>
      </c>
      <c r="I55" s="1372" t="s">
        <v>31</v>
      </c>
      <c r="J55" s="1373"/>
      <c r="K55" s="298">
        <v>0</v>
      </c>
      <c r="L55" s="1372" t="s">
        <v>31</v>
      </c>
      <c r="M55" s="1373"/>
      <c r="N55" s="298">
        <v>0</v>
      </c>
      <c r="O55" s="1372" t="s">
        <v>31</v>
      </c>
      <c r="P55" s="1373"/>
      <c r="Q55" s="298">
        <v>0</v>
      </c>
      <c r="R55" s="393" t="s">
        <v>31</v>
      </c>
      <c r="S55" s="242"/>
      <c r="T55" s="298">
        <v>0</v>
      </c>
      <c r="U55" s="415" t="s">
        <v>31</v>
      </c>
      <c r="V55" s="340" t="s">
        <v>25</v>
      </c>
    </row>
    <row r="56" spans="1:22" ht="12" customHeight="1">
      <c r="A56" s="330"/>
      <c r="B56" s="256"/>
      <c r="C56" s="366"/>
      <c r="D56" s="257"/>
      <c r="E56" s="256"/>
      <c r="F56" s="366"/>
      <c r="G56" s="257"/>
      <c r="H56" s="256"/>
      <c r="I56" s="366"/>
      <c r="J56" s="257"/>
      <c r="K56" s="256"/>
      <c r="L56" s="366"/>
      <c r="M56" s="257"/>
      <c r="N56" s="256"/>
      <c r="O56" s="366"/>
      <c r="P56" s="257"/>
      <c r="Q56" s="247"/>
      <c r="R56" s="394"/>
      <c r="S56" s="244"/>
      <c r="T56" s="243"/>
      <c r="U56" s="418"/>
      <c r="V56" s="339"/>
    </row>
    <row r="57" spans="1:22" ht="12" customHeight="1">
      <c r="A57" s="330"/>
      <c r="B57" s="258"/>
      <c r="C57" s="436">
        <f>C11</f>
        <v>83.75</v>
      </c>
      <c r="D57" s="244"/>
      <c r="E57" s="245"/>
      <c r="F57" s="436">
        <f>F11</f>
        <v>83.75</v>
      </c>
      <c r="G57" s="244"/>
      <c r="H57" s="245"/>
      <c r="I57" s="436">
        <f>I11</f>
        <v>83.75</v>
      </c>
      <c r="J57" s="244"/>
      <c r="K57" s="245"/>
      <c r="L57" s="436">
        <f>L11</f>
        <v>83.75</v>
      </c>
      <c r="M57" s="244"/>
      <c r="N57" s="245"/>
      <c r="O57" s="436">
        <f>O11</f>
        <v>83.75</v>
      </c>
      <c r="P57" s="244"/>
      <c r="Q57" s="288"/>
      <c r="R57" s="436">
        <f>R11</f>
        <v>83.75</v>
      </c>
      <c r="S57" s="244"/>
      <c r="T57" s="245"/>
      <c r="U57" s="436">
        <f>U11</f>
        <v>83.75</v>
      </c>
      <c r="V57" s="339"/>
    </row>
    <row r="58" spans="1:22" ht="12" customHeight="1" thickBot="1">
      <c r="A58" s="330"/>
      <c r="B58" s="299"/>
      <c r="C58" s="367"/>
      <c r="D58" s="300"/>
      <c r="E58" s="301"/>
      <c r="F58" s="367"/>
      <c r="G58" s="300"/>
      <c r="H58" s="301"/>
      <c r="I58" s="367"/>
      <c r="J58" s="300"/>
      <c r="K58" s="301"/>
      <c r="L58" s="367"/>
      <c r="M58" s="302"/>
      <c r="N58" s="301"/>
      <c r="O58" s="367"/>
      <c r="P58" s="300"/>
      <c r="Q58" s="301"/>
      <c r="R58" s="367"/>
      <c r="S58" s="303"/>
      <c r="T58" s="301"/>
      <c r="U58" s="407"/>
      <c r="V58" s="339"/>
    </row>
    <row r="59" spans="1:22" ht="12" customHeight="1">
      <c r="A59" s="329" t="s">
        <v>43</v>
      </c>
      <c r="B59" s="241">
        <v>4.1666666666666664E-2</v>
      </c>
      <c r="C59" s="1372" t="s">
        <v>44</v>
      </c>
      <c r="D59" s="1373"/>
      <c r="E59" s="241">
        <v>4.1666666666666664E-2</v>
      </c>
      <c r="F59" s="1372" t="s">
        <v>44</v>
      </c>
      <c r="G59" s="1373"/>
      <c r="H59" s="241">
        <v>4.1666666666666664E-2</v>
      </c>
      <c r="I59" s="1372" t="s">
        <v>44</v>
      </c>
      <c r="J59" s="1373"/>
      <c r="K59" s="241">
        <v>4.1666666666666664E-2</v>
      </c>
      <c r="L59" s="1372" t="s">
        <v>44</v>
      </c>
      <c r="M59" s="1373"/>
      <c r="N59" s="241">
        <v>4.1666666666666664E-2</v>
      </c>
      <c r="O59" s="1372" t="s">
        <v>44</v>
      </c>
      <c r="P59" s="1373"/>
      <c r="Q59" s="241">
        <v>4.1666666666666664E-2</v>
      </c>
      <c r="R59" s="1372" t="s">
        <v>44</v>
      </c>
      <c r="S59" s="1373"/>
      <c r="T59" s="241">
        <v>4.1666666666666664E-2</v>
      </c>
      <c r="U59" s="398" t="s">
        <v>44</v>
      </c>
      <c r="V59" s="340" t="s">
        <v>43</v>
      </c>
    </row>
    <row r="60" spans="1:22" ht="12" customHeight="1">
      <c r="A60" s="330"/>
      <c r="B60" s="255"/>
      <c r="C60" s="369"/>
      <c r="D60" s="244"/>
      <c r="E60" s="255"/>
      <c r="F60" s="369"/>
      <c r="G60" s="257"/>
      <c r="H60" s="255"/>
      <c r="I60" s="369"/>
      <c r="J60" s="257"/>
      <c r="K60" s="255"/>
      <c r="L60" s="369"/>
      <c r="M60" s="278"/>
      <c r="N60" s="255"/>
      <c r="O60" s="369"/>
      <c r="P60" s="257"/>
      <c r="Q60" s="243"/>
      <c r="R60" s="395"/>
      <c r="S60" s="244"/>
      <c r="T60" s="243"/>
      <c r="U60" s="406"/>
      <c r="V60" s="339"/>
    </row>
    <row r="61" spans="1:22" ht="12" customHeight="1">
      <c r="A61" s="331"/>
      <c r="B61" s="247"/>
      <c r="C61" s="361"/>
      <c r="D61" s="244"/>
      <c r="E61" s="247"/>
      <c r="F61" s="361"/>
      <c r="G61" s="257"/>
      <c r="H61" s="247"/>
      <c r="I61" s="361"/>
      <c r="J61" s="257"/>
      <c r="K61" s="247"/>
      <c r="L61" s="361"/>
      <c r="M61" s="259"/>
      <c r="N61" s="247"/>
      <c r="O61" s="361"/>
      <c r="P61" s="257"/>
      <c r="Q61" s="286"/>
      <c r="R61" s="379"/>
      <c r="S61" s="244"/>
      <c r="T61" s="286"/>
      <c r="U61" s="416"/>
      <c r="V61" s="339"/>
    </row>
    <row r="62" spans="1:22" ht="12" customHeight="1">
      <c r="A62" s="330"/>
      <c r="B62" s="264"/>
      <c r="C62" s="368"/>
      <c r="D62" s="254"/>
      <c r="E62" s="265"/>
      <c r="F62" s="368"/>
      <c r="G62" s="272"/>
      <c r="H62" s="276"/>
      <c r="I62" s="368"/>
      <c r="J62" s="263"/>
      <c r="K62" s="279"/>
      <c r="L62" s="368"/>
      <c r="M62" s="280"/>
      <c r="N62" s="265"/>
      <c r="O62" s="368"/>
      <c r="P62" s="263"/>
      <c r="Q62" s="265"/>
      <c r="R62" s="368"/>
      <c r="S62" s="254"/>
      <c r="T62" s="265"/>
      <c r="U62" s="408"/>
      <c r="V62" s="341"/>
    </row>
    <row r="63" spans="1:22" ht="12" customHeight="1">
      <c r="A63" s="329"/>
      <c r="B63" s="265"/>
      <c r="C63" s="368"/>
      <c r="D63" s="263"/>
      <c r="E63" s="271"/>
      <c r="F63" s="368"/>
      <c r="G63" s="263"/>
      <c r="H63" s="271"/>
      <c r="I63" s="368"/>
      <c r="J63" s="263"/>
      <c r="K63" s="271"/>
      <c r="L63" s="368"/>
      <c r="M63" s="263"/>
      <c r="N63" s="271"/>
      <c r="O63" s="368"/>
      <c r="P63" s="263"/>
      <c r="Q63" s="289"/>
      <c r="R63" s="368"/>
      <c r="S63" s="263"/>
      <c r="T63" s="289"/>
      <c r="U63" s="408"/>
      <c r="V63" s="340"/>
    </row>
    <row r="64" spans="1:22" ht="12" customHeight="1">
      <c r="A64" s="330"/>
      <c r="B64" s="266"/>
      <c r="C64" s="436">
        <f>C11</f>
        <v>83.75</v>
      </c>
      <c r="D64" s="244"/>
      <c r="E64" s="245"/>
      <c r="F64" s="436">
        <f>F11</f>
        <v>83.75</v>
      </c>
      <c r="G64" s="244"/>
      <c r="H64" s="245"/>
      <c r="I64" s="436">
        <f>I11</f>
        <v>83.75</v>
      </c>
      <c r="J64" s="244"/>
      <c r="K64" s="245"/>
      <c r="L64" s="436">
        <f>L11</f>
        <v>83.75</v>
      </c>
      <c r="M64" s="440"/>
      <c r="N64" s="245"/>
      <c r="O64" s="436">
        <f>O11</f>
        <v>83.75</v>
      </c>
      <c r="P64" s="244"/>
      <c r="Q64" s="247"/>
      <c r="R64" s="436">
        <f>R11</f>
        <v>83.75</v>
      </c>
      <c r="S64" s="244"/>
      <c r="T64" s="245"/>
      <c r="U64" s="436">
        <f>U11</f>
        <v>83.75</v>
      </c>
      <c r="V64" s="339"/>
    </row>
    <row r="65" spans="1:22" ht="12" customHeight="1">
      <c r="A65" s="332" t="s">
        <v>35</v>
      </c>
      <c r="B65" s="247"/>
      <c r="C65" s="370"/>
      <c r="D65" s="244"/>
      <c r="E65" s="247"/>
      <c r="F65" s="370"/>
      <c r="G65" s="244"/>
      <c r="H65" s="247"/>
      <c r="I65" s="370"/>
      <c r="J65" s="244"/>
      <c r="K65" s="247"/>
      <c r="L65" s="370"/>
      <c r="M65" s="244"/>
      <c r="N65" s="247"/>
      <c r="O65" s="370"/>
      <c r="P65" s="251"/>
      <c r="Q65" s="247"/>
      <c r="R65" s="370"/>
      <c r="S65" s="244"/>
      <c r="T65" s="247"/>
      <c r="U65" s="419"/>
      <c r="V65" s="340" t="s">
        <v>35</v>
      </c>
    </row>
    <row r="66" spans="1:22" ht="12" customHeight="1" thickBot="1">
      <c r="A66" s="330"/>
      <c r="B66" s="267"/>
      <c r="C66" s="371"/>
      <c r="D66" s="268"/>
      <c r="E66" s="267"/>
      <c r="F66" s="371"/>
      <c r="G66" s="268"/>
      <c r="H66" s="267"/>
      <c r="I66" s="371"/>
      <c r="J66" s="268"/>
      <c r="K66" s="267"/>
      <c r="L66" s="371"/>
      <c r="M66" s="268"/>
      <c r="N66" s="267"/>
      <c r="O66" s="371"/>
      <c r="P66" s="268"/>
      <c r="Q66" s="290"/>
      <c r="R66" s="396" t="s">
        <v>16</v>
      </c>
      <c r="S66" s="249"/>
      <c r="T66" s="290"/>
      <c r="U66" s="420" t="s">
        <v>16</v>
      </c>
      <c r="V66" s="339"/>
    </row>
    <row r="67" spans="1:22" ht="12" customHeight="1">
      <c r="A67" s="333"/>
      <c r="B67" s="335"/>
      <c r="C67" s="372"/>
      <c r="D67" s="335"/>
      <c r="E67" s="335"/>
      <c r="F67" s="372"/>
      <c r="G67" s="335"/>
      <c r="H67" s="335"/>
      <c r="I67" s="372"/>
      <c r="J67" s="335"/>
      <c r="K67" s="335"/>
      <c r="L67" s="372"/>
      <c r="M67" s="335"/>
      <c r="N67" s="335"/>
      <c r="O67" s="372"/>
      <c r="P67" s="335"/>
      <c r="Q67" s="335"/>
      <c r="R67" s="372"/>
      <c r="S67" s="335"/>
      <c r="T67" s="335"/>
      <c r="U67" s="372"/>
      <c r="V67" s="336"/>
    </row>
    <row r="68" spans="1:22" ht="12" customHeight="1" thickBot="1">
      <c r="A68" s="334"/>
      <c r="B68" s="337"/>
      <c r="C68" s="373"/>
      <c r="D68" s="337"/>
      <c r="E68" s="337"/>
      <c r="F68" s="373"/>
      <c r="G68" s="337"/>
      <c r="H68" s="337"/>
      <c r="I68" s="373"/>
      <c r="J68" s="337"/>
      <c r="K68" s="337"/>
      <c r="L68" s="373"/>
      <c r="M68" s="337"/>
      <c r="N68" s="337"/>
      <c r="O68" s="373"/>
      <c r="P68" s="337"/>
      <c r="Q68" s="337"/>
      <c r="R68" s="373"/>
      <c r="S68" s="337"/>
      <c r="T68" s="337"/>
      <c r="U68" s="373"/>
      <c r="V68" s="338"/>
    </row>
    <row r="69" spans="1:22" ht="15.75" customHeight="1">
      <c r="U69" s="421" t="s">
        <v>121</v>
      </c>
    </row>
    <row r="70" spans="1:22" ht="12" customHeight="1">
      <c r="A70" s="863" t="s">
        <v>56</v>
      </c>
    </row>
  </sheetData>
  <mergeCells count="38">
    <mergeCell ref="A1:P3"/>
    <mergeCell ref="A4:V4"/>
    <mergeCell ref="Y28:AN28"/>
    <mergeCell ref="Y29:AN29"/>
    <mergeCell ref="Y30:AN30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Y35:AN35"/>
    <mergeCell ref="C37:D38"/>
    <mergeCell ref="F37:G38"/>
    <mergeCell ref="I37:J38"/>
    <mergeCell ref="L37:M38"/>
    <mergeCell ref="O37:P38"/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NOVA </vt:lpstr>
      <vt:lpstr>DIEMA </vt:lpstr>
      <vt:lpstr>DIEMA FAMILY</vt:lpstr>
      <vt:lpstr>KINO NOVA</vt:lpstr>
      <vt:lpstr>NOVA NEWS</vt:lpstr>
      <vt:lpstr>Nova Sport</vt:lpstr>
      <vt:lpstr>'DIEMA '!Print_Area</vt:lpstr>
      <vt:lpstr>'DIEMA FAMILY'!Print_Area</vt:lpstr>
      <vt:lpstr>'KINO NOVA'!Print_Area</vt:lpstr>
      <vt:lpstr>'NOVA '!Print_Area</vt:lpstr>
      <vt:lpstr>'NOVA NEWS'!Print_Area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2023-02-14T08:01:30Z</cp:lastPrinted>
  <dcterms:created xsi:type="dcterms:W3CDTF">2005-03-15T16:02:45Z</dcterms:created>
  <dcterms:modified xsi:type="dcterms:W3CDTF">2023-02-14T08:34:38Z</dcterms:modified>
</cp:coreProperties>
</file>