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1\11 November 2021\"/>
    </mc:Choice>
  </mc:AlternateContent>
  <xr:revisionPtr revIDLastSave="0" documentId="13_ncr:1_{F6F122EE-0781-4BEF-A4B7-97062556C6A2}" xr6:coauthVersionLast="46" xr6:coauthVersionMax="46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47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'!$A$72:$I$84</definedName>
    <definedName name="_xlnm._FilterDatabase" localSheetId="2" hidden="1">'DIEMA FAMILY'!$A$69:$I$79</definedName>
    <definedName name="_xlnm._FilterDatabase" localSheetId="3" hidden="1">'KINO NOVA'!$A$65:$I$77</definedName>
    <definedName name="_xlnm._FilterDatabase" localSheetId="0" hidden="1">NOVA!$A$73:$I$84</definedName>
    <definedName name="_xlnm._FilterDatabase" localSheetId="4" hidden="1">'NOVA NEWS'!$A$69:$I$82</definedName>
    <definedName name="_xlnm.Print_Area" localSheetId="1">'DIEMA '!$A$1:$I$97</definedName>
    <definedName name="_xlnm.Print_Area" localSheetId="2">'DIEMA FAMILY'!$A$1:$I$92</definedName>
    <definedName name="_xlnm.Print_Area" localSheetId="3">'KINO NOVA'!$A$1:$I$91</definedName>
    <definedName name="_xlnm.Print_Area" localSheetId="0">NOVA!$A$1:$I$98</definedName>
    <definedName name="_xlnm.Print_Area" localSheetId="4">'NOVA NEWS'!$A$1:$I$96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H65" authorId="0" shapeId="0" xr:uid="{D2BA313B-C8FE-4FBD-B31C-70059FAB26D8}">
      <text>
        <r>
          <rPr>
            <b/>
            <sz val="9"/>
            <color indexed="81"/>
            <rFont val="Tahoma"/>
            <family val="2"/>
            <charset val="204"/>
          </rPr>
          <t>On 14.11.2021
Elections Studio
(19:30-23:00)
Price: BGN 7155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18" authorId="0" shapeId="0" xr:uid="{080B0D31-E05E-4206-9BA5-64A2CC828985}">
      <text>
        <r>
          <rPr>
            <b/>
            <sz val="9"/>
            <color indexed="81"/>
            <rFont val="Tahoma"/>
            <charset val="1"/>
          </rPr>
          <t>From 24.11.2021 Magnum (FRR)
Price: BGN 266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 xr:uid="{34BB0807-D8BF-40B5-BCED-2E7F8FAF78B1}">
      <text>
        <r>
          <rPr>
            <b/>
            <sz val="9"/>
            <color indexed="81"/>
            <rFont val="Tahoma"/>
            <charset val="1"/>
          </rPr>
          <t>From 24.11.2021 Magnum (FRR)
Price: BGN 355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6" authorId="0" shapeId="0" xr:uid="{1718FF0D-ACBC-4120-8E6D-F1E90AE404FD}">
      <text>
        <r>
          <rPr>
            <b/>
            <sz val="9"/>
            <color indexed="81"/>
            <rFont val="Tahoma"/>
            <charset val="1"/>
          </rPr>
          <t>From 30.11.2021 Flashpoint
Price: BGN 532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5" authorId="0" shapeId="0" xr:uid="{3E4B3419-006F-4F18-A8DD-A8E79B92F02B}">
      <text>
        <r>
          <rPr>
            <b/>
            <sz val="9"/>
            <color indexed="81"/>
            <rFont val="Tahoma"/>
            <charset val="1"/>
          </rPr>
          <t>From 23.11.2021 Magnum
Price: BGN 1208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9" authorId="0" shapeId="0" xr:uid="{A2E3DB2D-474B-4743-A44A-190F038AC033}">
      <text>
        <r>
          <rPr>
            <b/>
            <sz val="9"/>
            <color indexed="81"/>
            <rFont val="Tahoma"/>
            <charset val="1"/>
          </rPr>
          <t>From 23.11.2021 Magnum
Price: BGN 1300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1" authorId="0" shapeId="0" xr:uid="{DE29D422-4BF5-4385-AE48-B873A2178F9C}">
      <text>
        <r>
          <rPr>
            <b/>
            <sz val="9"/>
            <color indexed="81"/>
            <rFont val="Tahoma"/>
            <charset val="1"/>
          </rPr>
          <t>From 03.11.2021 Vikings
Price: BGN 266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<sst xmlns="http://schemas.openxmlformats.org/spreadsheetml/2006/main" count="803" uniqueCount="127">
  <si>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</si>
  <si>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</si>
  <si>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</si>
  <si>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</si>
  <si>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</si>
  <si>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</si>
  <si>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</si>
  <si>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</si>
  <si>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</si>
  <si>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</si>
  <si>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</si>
  <si>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</si>
  <si>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</si>
  <si>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</si>
  <si>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</si>
  <si>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</si>
  <si>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</si>
  <si>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</si>
  <si>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</si>
  <si>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</si>
  <si>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</si>
  <si>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</si>
  <si>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</si>
  <si>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</si>
  <si>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</si>
  <si>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</si>
  <si>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</si>
  <si>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</si>
  <si>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</si>
  <si>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</si>
  <si>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</si>
  <si>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</si>
  <si>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</si>
  <si>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</si>
  <si>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</si>
  <si>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</si>
  <si>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</si>
  <si>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</si>
  <si>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</si>
  <si>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</si>
  <si>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</si>
  <si>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</si>
  <si>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</si>
  <si>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</si>
  <si>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</si>
  <si>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</si>
  <si>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</si>
  <si>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</si>
  <si>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</si>
  <si>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</si>
  <si>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</si>
  <si>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</si>
  <si>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</si>
  <si>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</si>
  <si>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</si>
  <si>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</si>
  <si>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C.S.I.</t>
  </si>
  <si>
    <t>C.S.I. (FRR)</t>
  </si>
  <si>
    <t>Saath Nibhaana Saathiya</t>
  </si>
  <si>
    <t>Forgive me (FRR)</t>
  </si>
  <si>
    <t>Romatic Movie (FRR)</t>
  </si>
  <si>
    <t>Family Feud (FRR)</t>
  </si>
  <si>
    <t xml:space="preserve">Movie </t>
  </si>
  <si>
    <t>All prices are in BGN, VAT excluded.</t>
  </si>
  <si>
    <t>Court Show</t>
  </si>
  <si>
    <t>Prisoner of Love</t>
  </si>
  <si>
    <t>Series (FRR)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</si>
  <si>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</si>
  <si>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</si>
  <si>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</si>
  <si>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</si>
  <si>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</si>
  <si>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</si>
  <si>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Pulse</t>
  </si>
  <si>
    <t>Hercai (FRR)</t>
  </si>
  <si>
    <t>Hercai</t>
  </si>
  <si>
    <t>Kasautii Zindagii Kay</t>
  </si>
  <si>
    <t>Saraswatichandra (FRR)</t>
  </si>
  <si>
    <t>Saraswatichandra</t>
  </si>
  <si>
    <t>Karagul</t>
  </si>
  <si>
    <t>Karagul (FRR)</t>
  </si>
  <si>
    <t>Prisoner of Love (FRR)</t>
  </si>
  <si>
    <t>NCIS: Los Angeles (FRR)</t>
  </si>
  <si>
    <t>NCIS: Los Angeles</t>
  </si>
  <si>
    <t>Waves</t>
  </si>
  <si>
    <t>Waves (FRR)</t>
  </si>
  <si>
    <t>Marvel agents of S.H.I.E.L.D</t>
  </si>
  <si>
    <t>Desafio Bulgaria</t>
  </si>
  <si>
    <t>Na Kafe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</si>
  <si>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3660</t>
    </r>
    <r>
      <rPr>
        <b/>
        <sz val="10"/>
        <color indexed="8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</si>
  <si>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Intersection</t>
  </si>
  <si>
    <t>Brothers (series)</t>
  </si>
  <si>
    <t>The Masked Singer</t>
  </si>
  <si>
    <t>Rachkov`s Show</t>
  </si>
  <si>
    <t>Cooking show (FRR)</t>
  </si>
  <si>
    <t>Las Amazonas (FRR)</t>
  </si>
  <si>
    <t>Las Amazonas</t>
  </si>
  <si>
    <t>Forgive me</t>
  </si>
  <si>
    <t>Cooking show</t>
  </si>
  <si>
    <t>Best of fun (FRR)</t>
  </si>
  <si>
    <t>Scorpion (FRR)</t>
  </si>
  <si>
    <t>Alarm for Cobra (FRR)</t>
  </si>
  <si>
    <t>Hawaii 5-0 (FRR)</t>
  </si>
  <si>
    <t>Scorpion</t>
  </si>
  <si>
    <t>Alarm for Cobra</t>
  </si>
  <si>
    <t>Best of fun</t>
  </si>
  <si>
    <t>Hawaii 5-0</t>
  </si>
  <si>
    <t>Your day (Morning show)</t>
  </si>
  <si>
    <t>Road of honor</t>
  </si>
  <si>
    <t>All Inclusive</t>
  </si>
  <si>
    <t>To the woods</t>
  </si>
  <si>
    <t>On Focus</t>
  </si>
  <si>
    <t>NOVA SPORT PROGRAM SCHEDULE NOVEMBER 2021</t>
  </si>
  <si>
    <t>November Index: 130%</t>
  </si>
  <si>
    <t>NOVA NEWS PROGRAM SCHEDULE NOVEMBER 2021</t>
  </si>
  <si>
    <t>KINO NOVA PROGRAM SCHEDULE NOVEMBER 2021</t>
  </si>
  <si>
    <t>DIEMA FAMILY PROGRAM SCHEDULE NOVEMBER 2021</t>
  </si>
  <si>
    <t>DIEMA PROGRAM SCHEDULE NOVEMBER 2021</t>
  </si>
  <si>
    <t>Hayat</t>
  </si>
  <si>
    <t>Hold my hand (FRR)</t>
  </si>
  <si>
    <t>Hold my hand</t>
  </si>
  <si>
    <t>Meryem</t>
  </si>
  <si>
    <r>
      <t xml:space="preserve">Series                              </t>
    </r>
    <r>
      <rPr>
        <b/>
        <sz val="10"/>
        <color rgb="FFC00000"/>
        <rFont val="Arial"/>
        <family val="2"/>
        <charset val="204"/>
      </rPr>
      <t xml:space="preserve">  89 </t>
    </r>
    <r>
      <rPr>
        <b/>
        <sz val="10"/>
        <rFont val="Arial"/>
        <family val="2"/>
        <charset val="204"/>
      </rPr>
      <t xml:space="preserve">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</si>
  <si>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Price of passion</t>
  </si>
  <si>
    <t>Ek Hazaaron Mein Meri Behna Hai</t>
  </si>
  <si>
    <t>Kitchen Nightmares</t>
  </si>
  <si>
    <t>NOVA PROGRAM SCHEDULE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</si>
</sst>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medium">
        <color indexed="56"/>
      </left>
      <right/>
      <top style="medium">
        <color theme="3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indexed="56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indexed="18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rgb="FF002060"/>
      </right>
      <top/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rgb="FF002060"/>
      </right>
      <top style="medium">
        <color indexed="56"/>
      </top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rgb="FF002060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64"/>
      </right>
      <top/>
      <bottom style="medium">
        <color theme="3" tint="-0.249977111117893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rgb="FF002060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/>
      </left>
      <right style="medium">
        <color rgb="FF002060"/>
      </right>
      <top style="medium">
        <color rgb="FF002060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rgb="FF002060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rgb="FF002060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88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7" xfId="48" applyFont="1" applyFill="1" applyBorder="1" applyAlignment="1">
      <alignment horizontal="center" vertical="top" wrapText="1"/>
    </xf>
    <xf numFmtId="0" fontId="37" fillId="25" borderId="40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1" xfId="48" applyFont="1" applyFill="1" applyBorder="1" applyAlignment="1">
      <alignment vertical="center"/>
    </xf>
    <xf numFmtId="0" fontId="37" fillId="30" borderId="44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5" xfId="48" applyNumberFormat="1" applyFont="1" applyFill="1" applyBorder="1" applyAlignment="1">
      <alignment vertical="center" wrapText="1"/>
    </xf>
    <xf numFmtId="0" fontId="37" fillId="29" borderId="47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3" xfId="48" applyFont="1" applyFill="1" applyBorder="1" applyAlignment="1">
      <alignment wrapText="1"/>
    </xf>
    <xf numFmtId="0" fontId="46" fillId="25" borderId="48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1" xfId="48" applyFont="1" applyFill="1" applyBorder="1" applyAlignment="1">
      <alignment horizontal="left" vertical="center" wrapText="1"/>
    </xf>
    <xf numFmtId="0" fontId="37" fillId="29" borderId="52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4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0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3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8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62" xfId="48" applyFont="1" applyFill="1" applyBorder="1" applyAlignment="1">
      <alignment vertical="top" wrapText="1"/>
    </xf>
    <xf numFmtId="0" fontId="37" fillId="25" borderId="56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61" xfId="48" applyFont="1" applyFill="1" applyBorder="1" applyAlignment="1">
      <alignment horizontal="right" vertical="center" wrapText="1"/>
    </xf>
    <xf numFmtId="0" fontId="47" fillId="25" borderId="47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8" xfId="48" applyNumberFormat="1" applyFont="1" applyFill="1" applyBorder="1" applyAlignment="1">
      <alignment horizontal="left" vertical="center" wrapText="1"/>
    </xf>
    <xf numFmtId="0" fontId="46" fillId="30" borderId="41" xfId="48" applyNumberFormat="1" applyFont="1" applyFill="1" applyBorder="1" applyAlignment="1">
      <alignment vertical="center" wrapText="1"/>
    </xf>
    <xf numFmtId="0" fontId="37" fillId="25" borderId="6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8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8" xfId="48" applyFont="1" applyFill="1" applyBorder="1" applyAlignment="1">
      <alignment vertical="center" wrapText="1"/>
    </xf>
    <xf numFmtId="0" fontId="8" fillId="31" borderId="72" xfId="48" applyFont="1" applyFill="1" applyBorder="1" applyAlignment="1">
      <alignment horizontal="center" vertical="top" wrapText="1"/>
    </xf>
    <xf numFmtId="0" fontId="8" fillId="31" borderId="74" xfId="48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 vertical="top" wrapText="1"/>
    </xf>
    <xf numFmtId="0" fontId="4" fillId="31" borderId="76" xfId="48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 wrapText="1"/>
    </xf>
    <xf numFmtId="20" fontId="4" fillId="26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 vertical="top"/>
    </xf>
    <xf numFmtId="20" fontId="4" fillId="31" borderId="75" xfId="48" applyNumberFormat="1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/>
    </xf>
    <xf numFmtId="0" fontId="7" fillId="31" borderId="77" xfId="48" applyFont="1" applyFill="1" applyBorder="1" applyAlignment="1">
      <alignment horizontal="center" vertical="top" wrapText="1"/>
    </xf>
    <xf numFmtId="0" fontId="3" fillId="31" borderId="78" xfId="48" applyFont="1" applyFill="1" applyBorder="1" applyAlignment="1">
      <alignment horizontal="center" vertical="top" wrapText="1"/>
    </xf>
    <xf numFmtId="0" fontId="7" fillId="31" borderId="79" xfId="48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horizontal="center" vertical="center" wrapText="1"/>
    </xf>
    <xf numFmtId="20" fontId="5" fillId="31" borderId="75" xfId="48" applyNumberFormat="1" applyFont="1" applyFill="1" applyBorder="1" applyAlignment="1">
      <alignment horizontal="center" vertical="top" wrapText="1"/>
    </xf>
    <xf numFmtId="20" fontId="5" fillId="31" borderId="75" xfId="48" applyNumberFormat="1" applyFont="1" applyFill="1" applyBorder="1" applyAlignment="1">
      <alignment vertical="top" wrapText="1"/>
    </xf>
    <xf numFmtId="0" fontId="5" fillId="31" borderId="75" xfId="48" applyFont="1" applyFill="1" applyBorder="1" applyAlignment="1">
      <alignment horizontal="center"/>
    </xf>
    <xf numFmtId="0" fontId="5" fillId="31" borderId="75" xfId="48" applyFont="1" applyFill="1" applyBorder="1" applyAlignment="1"/>
    <xf numFmtId="20" fontId="5" fillId="31" borderId="75" xfId="48" applyNumberFormat="1" applyFont="1" applyFill="1" applyBorder="1" applyAlignment="1">
      <alignment horizontal="center" wrapText="1"/>
    </xf>
    <xf numFmtId="20" fontId="5" fillId="31" borderId="76" xfId="48" applyNumberFormat="1" applyFont="1" applyFill="1" applyBorder="1" applyAlignment="1">
      <alignment horizontal="center" vertical="center" wrapText="1"/>
    </xf>
    <xf numFmtId="20" fontId="5" fillId="31" borderId="76" xfId="48" applyNumberFormat="1" applyFont="1" applyFill="1" applyBorder="1" applyAlignment="1">
      <alignment horizontal="center" vertical="top" wrapText="1"/>
    </xf>
    <xf numFmtId="20" fontId="5" fillId="31" borderId="76" xfId="48" applyNumberFormat="1" applyFont="1" applyFill="1" applyBorder="1" applyAlignment="1">
      <alignment vertical="top" wrapText="1"/>
    </xf>
    <xf numFmtId="0" fontId="5" fillId="31" borderId="76" xfId="48" applyFont="1" applyFill="1" applyBorder="1" applyAlignment="1">
      <alignment horizontal="center"/>
    </xf>
    <xf numFmtId="0" fontId="5" fillId="31" borderId="76" xfId="48" applyFont="1" applyFill="1" applyBorder="1" applyAlignment="1"/>
    <xf numFmtId="20" fontId="5" fillId="31" borderId="76" xfId="48" applyNumberFormat="1" applyFont="1" applyFill="1" applyBorder="1" applyAlignment="1">
      <alignment horizontal="center"/>
    </xf>
    <xf numFmtId="20" fontId="4" fillId="32" borderId="75" xfId="48" applyNumberFormat="1" applyFont="1" applyFill="1" applyBorder="1" applyAlignment="1">
      <alignment horizontal="center" vertical="top" wrapText="1"/>
    </xf>
    <xf numFmtId="20" fontId="4" fillId="32" borderId="75" xfId="48" applyNumberFormat="1" applyFont="1" applyFill="1" applyBorder="1" applyAlignment="1">
      <alignment horizontal="center" vertical="top"/>
    </xf>
    <xf numFmtId="20" fontId="4" fillId="32" borderId="75" xfId="48" applyNumberFormat="1" applyFont="1" applyFill="1" applyBorder="1" applyAlignment="1">
      <alignment horizontal="center" vertical="center"/>
    </xf>
    <xf numFmtId="20" fontId="5" fillId="32" borderId="75" xfId="48" applyNumberFormat="1" applyFont="1" applyFill="1" applyBorder="1" applyAlignment="1">
      <alignment horizontal="center" vertical="top"/>
    </xf>
    <xf numFmtId="20" fontId="5" fillId="32" borderId="75" xfId="48" applyNumberFormat="1" applyFont="1" applyFill="1" applyBorder="1" applyAlignment="1">
      <alignment horizontal="center" vertical="center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top"/>
    </xf>
    <xf numFmtId="20" fontId="5" fillId="35" borderId="75" xfId="48" applyNumberFormat="1" applyFont="1" applyFill="1" applyBorder="1" applyAlignment="1">
      <alignment horizontal="center" vertical="center" wrapText="1"/>
    </xf>
    <xf numFmtId="20" fontId="4" fillId="35" borderId="76" xfId="48" applyNumberFormat="1" applyFont="1" applyFill="1" applyBorder="1" applyAlignment="1">
      <alignment horizontal="center" vertical="top"/>
    </xf>
    <xf numFmtId="20" fontId="5" fillId="35" borderId="76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5" xfId="48" applyFont="1" applyFill="1" applyBorder="1" applyAlignment="1">
      <alignment horizontal="left" vertical="center"/>
    </xf>
    <xf numFmtId="0" fontId="37" fillId="36" borderId="64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72" xfId="48" applyFont="1" applyFill="1" applyBorder="1" applyAlignment="1">
      <alignment horizontal="center" vertical="top" wrapText="1"/>
    </xf>
    <xf numFmtId="0" fontId="8" fillId="37" borderId="74" xfId="48" applyFont="1" applyFill="1" applyBorder="1" applyAlignment="1">
      <alignment horizontal="center" vertical="top" wrapText="1"/>
    </xf>
    <xf numFmtId="0" fontId="4" fillId="37" borderId="75" xfId="48" applyFont="1" applyFill="1" applyBorder="1" applyAlignment="1">
      <alignment horizontal="center" vertical="top" wrapText="1"/>
    </xf>
    <xf numFmtId="0" fontId="4" fillId="37" borderId="76" xfId="48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 vertical="top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/>
    </xf>
    <xf numFmtId="20" fontId="4" fillId="37" borderId="51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/>
    </xf>
    <xf numFmtId="20" fontId="5" fillId="37" borderId="75" xfId="48" applyNumberFormat="1" applyFont="1" applyFill="1" applyBorder="1" applyAlignment="1">
      <alignment horizontal="center" vertical="center" wrapText="1"/>
    </xf>
    <xf numFmtId="20" fontId="5" fillId="37" borderId="75" xfId="48" applyNumberFormat="1" applyFont="1" applyFill="1" applyBorder="1" applyAlignment="1">
      <alignment horizontal="center" vertical="top" wrapText="1"/>
    </xf>
    <xf numFmtId="0" fontId="5" fillId="37" borderId="75" xfId="48" applyFont="1" applyFill="1" applyBorder="1" applyAlignment="1">
      <alignment horizontal="center"/>
    </xf>
    <xf numFmtId="20" fontId="5" fillId="37" borderId="75" xfId="48" applyNumberFormat="1" applyFont="1" applyFill="1" applyBorder="1" applyAlignment="1">
      <alignment horizontal="center" wrapText="1"/>
    </xf>
    <xf numFmtId="0" fontId="7" fillId="37" borderId="77" xfId="48" applyFont="1" applyFill="1" applyBorder="1" applyAlignment="1">
      <alignment horizontal="center" vertical="top" wrapText="1"/>
    </xf>
    <xf numFmtId="0" fontId="3" fillId="37" borderId="78" xfId="48" applyFont="1" applyFill="1" applyBorder="1" applyAlignment="1">
      <alignment horizontal="center" vertical="top" wrapText="1"/>
    </xf>
    <xf numFmtId="0" fontId="7" fillId="37" borderId="79" xfId="48" applyFont="1" applyFill="1" applyBorder="1" applyAlignment="1">
      <alignment horizontal="center" vertical="top" wrapText="1"/>
    </xf>
    <xf numFmtId="20" fontId="5" fillId="37" borderId="76" xfId="48" applyNumberFormat="1" applyFont="1" applyFill="1" applyBorder="1" applyAlignment="1">
      <alignment horizontal="center" vertical="center" wrapText="1"/>
    </xf>
    <xf numFmtId="20" fontId="5" fillId="37" borderId="76" xfId="48" applyNumberFormat="1" applyFont="1" applyFill="1" applyBorder="1" applyAlignment="1">
      <alignment horizontal="center" vertical="top" wrapText="1"/>
    </xf>
    <xf numFmtId="0" fontId="5" fillId="37" borderId="76" xfId="48" applyFont="1" applyFill="1" applyBorder="1" applyAlignment="1">
      <alignment horizontal="center"/>
    </xf>
    <xf numFmtId="20" fontId="5" fillId="37" borderId="76" xfId="48" applyNumberFormat="1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/>
    </xf>
    <xf numFmtId="20" fontId="56" fillId="32" borderId="76" xfId="48" applyNumberFormat="1" applyFont="1" applyFill="1" applyBorder="1" applyAlignment="1">
      <alignment horizontal="center" vertical="top" wrapText="1"/>
    </xf>
    <xf numFmtId="20" fontId="56" fillId="32" borderId="76" xfId="48" applyNumberFormat="1" applyFont="1" applyFill="1" applyBorder="1" applyAlignment="1">
      <alignment horizontal="center" vertical="center" wrapText="1"/>
    </xf>
    <xf numFmtId="0" fontId="8" fillId="33" borderId="72" xfId="48" applyFont="1" applyFill="1" applyBorder="1" applyAlignment="1">
      <alignment horizontal="center" vertical="top" wrapText="1"/>
    </xf>
    <xf numFmtId="0" fontId="8" fillId="33" borderId="74" xfId="48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 vertical="top" wrapText="1"/>
    </xf>
    <xf numFmtId="0" fontId="4" fillId="33" borderId="76" xfId="48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/>
    </xf>
    <xf numFmtId="20" fontId="4" fillId="33" borderId="76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/>
    </xf>
    <xf numFmtId="20" fontId="56" fillId="34" borderId="75" xfId="48" applyNumberFormat="1" applyFont="1" applyFill="1" applyBorder="1" applyAlignment="1">
      <alignment horizontal="center" vertical="center"/>
    </xf>
    <xf numFmtId="20" fontId="56" fillId="34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center" wrapText="1"/>
    </xf>
    <xf numFmtId="20" fontId="56" fillId="33" borderId="75" xfId="48" applyNumberFormat="1" applyFont="1" applyFill="1" applyBorder="1" applyAlignment="1">
      <alignment horizontal="center" vertical="top" wrapText="1"/>
    </xf>
    <xf numFmtId="20" fontId="56" fillId="33" borderId="75" xfId="48" applyNumberFormat="1" applyFont="1" applyFill="1" applyBorder="1" applyAlignment="1">
      <alignment vertical="top" wrapText="1"/>
    </xf>
    <xf numFmtId="0" fontId="56" fillId="33" borderId="75" xfId="48" applyFont="1" applyFill="1" applyBorder="1" applyAlignment="1">
      <alignment horizontal="center"/>
    </xf>
    <xf numFmtId="0" fontId="56" fillId="33" borderId="75" xfId="48" applyFont="1" applyFill="1" applyBorder="1" applyAlignment="1"/>
    <xf numFmtId="20" fontId="56" fillId="33" borderId="75" xfId="48" applyNumberFormat="1" applyFont="1" applyFill="1" applyBorder="1" applyAlignment="1">
      <alignment horizontal="center" wrapText="1"/>
    </xf>
    <xf numFmtId="0" fontId="57" fillId="33" borderId="77" xfId="48" applyFont="1" applyFill="1" applyBorder="1" applyAlignment="1">
      <alignment horizontal="center" vertical="top" wrapText="1"/>
    </xf>
    <xf numFmtId="0" fontId="3" fillId="33" borderId="78" xfId="48" applyFont="1" applyFill="1" applyBorder="1" applyAlignment="1">
      <alignment horizontal="center" vertical="top" wrapText="1"/>
    </xf>
    <xf numFmtId="0" fontId="57" fillId="33" borderId="79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8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80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2" xfId="48" applyFont="1" applyFill="1" applyBorder="1" applyAlignment="1">
      <alignment horizontal="right" wrapText="1"/>
    </xf>
    <xf numFmtId="0" fontId="37" fillId="29" borderId="83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2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5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88" xfId="48" applyNumberFormat="1" applyFont="1" applyFill="1" applyBorder="1" applyAlignment="1">
      <alignment vertical="center" wrapText="1"/>
    </xf>
    <xf numFmtId="0" fontId="47" fillId="25" borderId="85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9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5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1" xfId="48" applyFont="1" applyFill="1" applyBorder="1" applyAlignment="1">
      <alignment horizontal="center" vertical="top" wrapText="1"/>
    </xf>
    <xf numFmtId="9" fontId="37" fillId="24" borderId="42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3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94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6" xfId="46" quotePrefix="1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/>
    <xf numFmtId="0" fontId="39" fillId="25" borderId="99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9" xfId="46" applyFont="1" applyFill="1" applyBorder="1" applyAlignment="1">
      <alignment horizontal="left"/>
    </xf>
    <xf numFmtId="20" fontId="39" fillId="25" borderId="99" xfId="46" quotePrefix="1" applyNumberFormat="1" applyFont="1" applyFill="1" applyBorder="1" applyAlignment="1">
      <alignment horizontal="left"/>
    </xf>
    <xf numFmtId="20" fontId="39" fillId="25" borderId="99" xfId="46" applyNumberFormat="1" applyFont="1" applyFill="1" applyBorder="1" applyAlignment="1">
      <alignment horizontal="left"/>
    </xf>
    <xf numFmtId="20" fontId="39" fillId="25" borderId="100" xfId="46" applyNumberFormat="1" applyFont="1" applyFill="1" applyBorder="1" applyAlignment="1">
      <alignment horizontal="left"/>
    </xf>
    <xf numFmtId="165" fontId="39" fillId="25" borderId="102" xfId="46" applyNumberFormat="1" applyFont="1" applyFill="1" applyBorder="1" applyAlignment="1"/>
    <xf numFmtId="20" fontId="37" fillId="25" borderId="99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left" wrapText="1"/>
    </xf>
    <xf numFmtId="0" fontId="39" fillId="25" borderId="99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9" xfId="46" applyNumberFormat="1" applyFont="1" applyFill="1" applyBorder="1"/>
    <xf numFmtId="165" fontId="39" fillId="25" borderId="32" xfId="46" applyNumberFormat="1" applyFont="1" applyFill="1" applyBorder="1"/>
    <xf numFmtId="0" fontId="38" fillId="25" borderId="99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9" xfId="46" quotePrefix="1" applyFont="1" applyFill="1" applyBorder="1" applyAlignment="1">
      <alignment horizontal="left"/>
    </xf>
    <xf numFmtId="20" fontId="47" fillId="25" borderId="99" xfId="46" applyNumberFormat="1" applyFont="1" applyFill="1" applyBorder="1" applyAlignment="1">
      <alignment horizontal="left"/>
    </xf>
    <xf numFmtId="0" fontId="39" fillId="25" borderId="99" xfId="46" quotePrefix="1" applyFont="1" applyFill="1" applyBorder="1" applyAlignment="1">
      <alignment horizontal="left"/>
    </xf>
    <xf numFmtId="0" fontId="38" fillId="25" borderId="100" xfId="46" applyFont="1" applyFill="1" applyBorder="1" applyAlignment="1">
      <alignment horizontal="left"/>
    </xf>
    <xf numFmtId="165" fontId="39" fillId="25" borderId="102" xfId="46" applyNumberFormat="1" applyFont="1" applyFill="1" applyBorder="1"/>
    <xf numFmtId="165" fontId="38" fillId="25" borderId="32" xfId="46" applyNumberFormat="1" applyFont="1" applyFill="1" applyBorder="1"/>
    <xf numFmtId="0" fontId="49" fillId="25" borderId="99" xfId="46" applyFont="1" applyFill="1" applyBorder="1"/>
    <xf numFmtId="20" fontId="47" fillId="25" borderId="99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9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9" xfId="46" applyFont="1" applyFill="1" applyBorder="1"/>
    <xf numFmtId="20" fontId="42" fillId="25" borderId="99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9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8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9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9" xfId="46" applyFont="1" applyFill="1" applyBorder="1"/>
    <xf numFmtId="165" fontId="47" fillId="25" borderId="99" xfId="46" applyNumberFormat="1" applyFont="1" applyFill="1" applyBorder="1" applyAlignment="1"/>
    <xf numFmtId="0" fontId="47" fillId="25" borderId="99" xfId="46" applyFont="1" applyFill="1" applyBorder="1" applyAlignment="1">
      <alignment horizontal="right"/>
    </xf>
    <xf numFmtId="20" fontId="47" fillId="25" borderId="99" xfId="46" quotePrefix="1" applyNumberFormat="1" applyFont="1" applyFill="1" applyBorder="1" applyAlignment="1">
      <alignment horizontal="right"/>
    </xf>
    <xf numFmtId="0" fontId="39" fillId="25" borderId="100" xfId="46" applyFont="1" applyFill="1" applyBorder="1" applyAlignment="1"/>
    <xf numFmtId="0" fontId="39" fillId="25" borderId="99" xfId="42" applyFont="1" applyFill="1" applyBorder="1" applyAlignment="1"/>
    <xf numFmtId="20" fontId="47" fillId="25" borderId="99" xfId="46" applyNumberFormat="1" applyFont="1" applyFill="1" applyBorder="1" applyAlignment="1"/>
    <xf numFmtId="20" fontId="39" fillId="25" borderId="99" xfId="46" applyNumberFormat="1" applyFont="1" applyFill="1" applyBorder="1" applyAlignment="1">
      <alignment horizontal="right"/>
    </xf>
    <xf numFmtId="20" fontId="37" fillId="25" borderId="99" xfId="46" applyNumberFormat="1" applyFont="1" applyFill="1" applyBorder="1" applyAlignment="1">
      <alignment horizontal="left"/>
    </xf>
    <xf numFmtId="165" fontId="39" fillId="25" borderId="99" xfId="46" applyNumberFormat="1" applyFont="1" applyFill="1" applyBorder="1" applyAlignment="1"/>
    <xf numFmtId="168" fontId="39" fillId="25" borderId="99" xfId="46" applyNumberFormat="1" applyFont="1" applyFill="1" applyBorder="1" applyAlignment="1"/>
    <xf numFmtId="0" fontId="41" fillId="25" borderId="99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 wrapText="1"/>
    </xf>
    <xf numFmtId="0" fontId="39" fillId="25" borderId="100" xfId="46" applyFont="1" applyFill="1" applyBorder="1"/>
    <xf numFmtId="165" fontId="39" fillId="25" borderId="102" xfId="46" applyNumberFormat="1" applyFont="1" applyFill="1" applyBorder="1" applyAlignment="1">
      <alignment horizontal="right"/>
    </xf>
    <xf numFmtId="0" fontId="39" fillId="25" borderId="100" xfId="46" applyFont="1" applyFill="1" applyBorder="1" applyAlignment="1">
      <alignment horizontal="right"/>
    </xf>
    <xf numFmtId="0" fontId="42" fillId="25" borderId="102" xfId="46" applyFont="1" applyFill="1" applyBorder="1" applyAlignment="1">
      <alignment horizontal="right"/>
    </xf>
    <xf numFmtId="0" fontId="39" fillId="25" borderId="102" xfId="46" applyFont="1" applyFill="1" applyBorder="1" applyAlignment="1">
      <alignment horizontal="right"/>
    </xf>
    <xf numFmtId="166" fontId="39" fillId="25" borderId="98" xfId="42" applyNumberFormat="1" applyFont="1" applyFill="1" applyBorder="1" applyAlignment="1">
      <alignment horizontal="left"/>
    </xf>
    <xf numFmtId="0" fontId="41" fillId="25" borderId="100" xfId="46" applyFont="1" applyFill="1" applyBorder="1"/>
    <xf numFmtId="165" fontId="41" fillId="25" borderId="102" xfId="46" applyNumberFormat="1" applyFont="1" applyFill="1" applyBorder="1"/>
    <xf numFmtId="0" fontId="41" fillId="25" borderId="100" xfId="46" applyFont="1" applyFill="1" applyBorder="1" applyAlignment="1">
      <alignment horizontal="left"/>
    </xf>
    <xf numFmtId="0" fontId="39" fillId="25" borderId="100" xfId="46" applyFont="1" applyFill="1" applyBorder="1" applyAlignment="1">
      <alignment horizontal="left"/>
    </xf>
    <xf numFmtId="20" fontId="39" fillId="25" borderId="96" xfId="46" applyNumberFormat="1" applyFont="1" applyFill="1" applyBorder="1" applyAlignment="1">
      <alignment horizontal="left"/>
    </xf>
    <xf numFmtId="165" fontId="39" fillId="25" borderId="98" xfId="46" applyNumberFormat="1" applyFont="1" applyFill="1" applyBorder="1" applyAlignment="1">
      <alignment horizontal="right"/>
    </xf>
    <xf numFmtId="20" fontId="39" fillId="25" borderId="98" xfId="46" applyNumberFormat="1" applyFont="1" applyFill="1" applyBorder="1" applyAlignment="1"/>
    <xf numFmtId="0" fontId="37" fillId="25" borderId="98" xfId="42" applyFont="1" applyFill="1" applyBorder="1" applyAlignment="1">
      <alignment vertical="center" wrapText="1"/>
    </xf>
    <xf numFmtId="20" fontId="39" fillId="25" borderId="100" xfId="46" quotePrefix="1" applyNumberFormat="1" applyFont="1" applyFill="1" applyBorder="1" applyAlignment="1">
      <alignment horizontal="left"/>
    </xf>
    <xf numFmtId="20" fontId="39" fillId="25" borderId="102" xfId="46" applyNumberFormat="1" applyFont="1" applyFill="1" applyBorder="1" applyAlignment="1"/>
    <xf numFmtId="20" fontId="39" fillId="25" borderId="100" xfId="46" applyNumberFormat="1" applyFont="1" applyFill="1" applyBorder="1" applyAlignment="1"/>
    <xf numFmtId="0" fontId="39" fillId="25" borderId="98" xfId="42" applyFont="1" applyFill="1" applyBorder="1" applyAlignment="1">
      <alignment horizontal="center" vertical="center" wrapText="1"/>
    </xf>
    <xf numFmtId="20" fontId="37" fillId="25" borderId="100" xfId="46" applyNumberFormat="1" applyFont="1" applyFill="1" applyBorder="1"/>
    <xf numFmtId="0" fontId="38" fillId="25" borderId="102" xfId="42" applyFont="1" applyFill="1" applyBorder="1" applyAlignment="1">
      <alignment vertical="center" wrapText="1"/>
    </xf>
    <xf numFmtId="0" fontId="36" fillId="39" borderId="97" xfId="46" applyFont="1" applyFill="1" applyBorder="1" applyAlignment="1">
      <alignment horizontal="left" vertical="center"/>
    </xf>
    <xf numFmtId="0" fontId="36" fillId="39" borderId="97" xfId="46" applyFont="1" applyFill="1" applyBorder="1" applyAlignment="1">
      <alignment vertical="center"/>
    </xf>
    <xf numFmtId="165" fontId="36" fillId="39" borderId="97" xfId="46" applyNumberFormat="1" applyFont="1" applyFill="1" applyBorder="1" applyAlignment="1">
      <alignment horizontal="center" vertical="center"/>
    </xf>
    <xf numFmtId="165" fontId="36" fillId="39" borderId="97" xfId="46" quotePrefix="1" applyNumberFormat="1" applyFont="1" applyFill="1" applyBorder="1" applyAlignment="1">
      <alignment horizontal="center" vertical="center"/>
    </xf>
    <xf numFmtId="2" fontId="62" fillId="41" borderId="99" xfId="46" quotePrefix="1" applyNumberFormat="1" applyFont="1" applyFill="1" applyBorder="1" applyAlignment="1">
      <alignment horizontal="right"/>
    </xf>
    <xf numFmtId="2" fontId="62" fillId="41" borderId="99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8" xfId="46" quotePrefix="1" applyNumberFormat="1" applyFont="1" applyFill="1" applyBorder="1" applyAlignment="1">
      <alignment vertical="center"/>
    </xf>
    <xf numFmtId="2" fontId="62" fillId="41" borderId="88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9" xfId="46" quotePrefix="1" applyNumberFormat="1" applyFont="1" applyFill="1" applyBorder="1" applyAlignment="1">
      <alignment horizontal="right"/>
    </xf>
    <xf numFmtId="2" fontId="62" fillId="39" borderId="99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8" xfId="46" quotePrefix="1" applyNumberFormat="1" applyFont="1" applyFill="1" applyBorder="1" applyAlignment="1">
      <alignment horizontal="right"/>
    </xf>
    <xf numFmtId="0" fontId="62" fillId="39" borderId="99" xfId="46" applyFont="1" applyFill="1" applyBorder="1" applyAlignment="1">
      <alignment horizontal="right"/>
    </xf>
    <xf numFmtId="0" fontId="62" fillId="39" borderId="100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01" xfId="43" applyFill="1" applyBorder="1" applyAlignment="1"/>
    <xf numFmtId="0" fontId="62" fillId="39" borderId="102" xfId="43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vertical="center"/>
    </xf>
    <xf numFmtId="2" fontId="62" fillId="39" borderId="88" xfId="46" quotePrefix="1" applyNumberFormat="1" applyFont="1" applyFill="1" applyBorder="1" applyAlignment="1">
      <alignment vertical="center"/>
    </xf>
    <xf numFmtId="0" fontId="62" fillId="39" borderId="88" xfId="46" applyFont="1" applyFill="1" applyBorder="1" applyAlignment="1">
      <alignment vertical="center"/>
    </xf>
    <xf numFmtId="2" fontId="61" fillId="39" borderId="96" xfId="46" applyNumberFormat="1" applyFont="1" applyFill="1" applyBorder="1" applyAlignment="1">
      <alignment horizontal="right" vertical="center"/>
    </xf>
    <xf numFmtId="2" fontId="61" fillId="39" borderId="98" xfId="46" applyNumberFormat="1" applyFont="1" applyFill="1" applyBorder="1" applyAlignment="1">
      <alignment vertical="center"/>
    </xf>
    <xf numFmtId="2" fontId="62" fillId="39" borderId="88" xfId="46" applyNumberFormat="1" applyFont="1" applyFill="1" applyBorder="1" applyAlignment="1">
      <alignment horizontal="right"/>
    </xf>
    <xf numFmtId="18" fontId="62" fillId="39" borderId="99" xfId="46" applyNumberFormat="1" applyFont="1" applyFill="1" applyBorder="1" applyAlignment="1">
      <alignment horizontal="right"/>
    </xf>
    <xf numFmtId="2" fontId="62" fillId="39" borderId="88" xfId="46" applyNumberFormat="1" applyFont="1" applyFill="1" applyBorder="1" applyAlignment="1">
      <alignment horizontal="center" vertical="center"/>
    </xf>
    <xf numFmtId="18" fontId="62" fillId="39" borderId="88" xfId="46" applyNumberFormat="1" applyFont="1" applyFill="1" applyBorder="1" applyAlignment="1">
      <alignment vertical="center"/>
    </xf>
    <xf numFmtId="0" fontId="62" fillId="39" borderId="88" xfId="46" quotePrefix="1" applyFont="1" applyFill="1" applyBorder="1" applyAlignment="1">
      <alignment vertical="center"/>
    </xf>
    <xf numFmtId="0" fontId="62" fillId="41" borderId="99" xfId="46" applyFont="1" applyFill="1" applyBorder="1" applyAlignment="1">
      <alignment horizontal="right"/>
    </xf>
    <xf numFmtId="0" fontId="62" fillId="41" borderId="88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9" xfId="46" applyNumberFormat="1" applyFont="1" applyFill="1" applyBorder="1" applyAlignment="1"/>
    <xf numFmtId="3" fontId="36" fillId="39" borderId="97" xfId="46" applyNumberFormat="1" applyFont="1" applyFill="1" applyBorder="1" applyAlignment="1">
      <alignment vertical="center"/>
    </xf>
    <xf numFmtId="3" fontId="39" fillId="25" borderId="97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01" xfId="46" applyNumberFormat="1" applyFont="1" applyFill="1" applyBorder="1" applyAlignment="1"/>
    <xf numFmtId="3" fontId="39" fillId="25" borderId="97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01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7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01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01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01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01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01" xfId="42" applyNumberFormat="1" applyFont="1" applyFill="1" applyBorder="1" applyAlignment="1"/>
    <xf numFmtId="3" fontId="37" fillId="25" borderId="101" xfId="46" applyNumberFormat="1" applyFont="1" applyFill="1" applyBorder="1"/>
    <xf numFmtId="3" fontId="38" fillId="25" borderId="101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7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01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7" xfId="42" applyNumberFormat="1" applyFont="1" applyFill="1" applyBorder="1" applyAlignment="1">
      <alignment vertical="center" wrapText="1"/>
    </xf>
    <xf numFmtId="3" fontId="39" fillId="25" borderId="97" xfId="42" applyNumberFormat="1" applyFont="1" applyFill="1" applyBorder="1" applyAlignment="1">
      <alignment horizontal="left" wrapText="1"/>
    </xf>
    <xf numFmtId="3" fontId="41" fillId="25" borderId="101" xfId="46" applyNumberFormat="1" applyFont="1" applyFill="1" applyBorder="1"/>
    <xf numFmtId="3" fontId="39" fillId="25" borderId="97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01" xfId="46" applyNumberFormat="1" applyFont="1" applyFill="1" applyBorder="1"/>
    <xf numFmtId="3" fontId="41" fillId="25" borderId="0" xfId="46" applyNumberFormat="1" applyFont="1" applyFill="1"/>
    <xf numFmtId="3" fontId="39" fillId="25" borderId="98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02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02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02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8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02" xfId="46" applyNumberFormat="1" applyFont="1" applyFill="1" applyBorder="1" applyAlignment="1"/>
    <xf numFmtId="3" fontId="37" fillId="25" borderId="98" xfId="46" applyNumberFormat="1" applyFont="1" applyFill="1" applyBorder="1" applyAlignment="1"/>
    <xf numFmtId="3" fontId="39" fillId="25" borderId="98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02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02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03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5" xfId="48" quotePrefix="1" applyFont="1" applyFill="1" applyBorder="1" applyAlignment="1">
      <alignment horizontal="right"/>
    </xf>
    <xf numFmtId="0" fontId="46" fillId="29" borderId="66" xfId="48" applyFont="1" applyFill="1" applyBorder="1" applyAlignment="1">
      <alignment horizontal="right" wrapText="1"/>
    </xf>
    <xf numFmtId="1" fontId="46" fillId="24" borderId="48" xfId="51" applyNumberFormat="1" applyFont="1" applyFill="1" applyBorder="1" applyAlignment="1">
      <alignment wrapText="1"/>
    </xf>
    <xf numFmtId="0" fontId="46" fillId="29" borderId="41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67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8" xfId="48" applyFont="1" applyFill="1" applyBorder="1" applyAlignment="1">
      <alignment horizontal="right"/>
    </xf>
    <xf numFmtId="0" fontId="46" fillId="25" borderId="84" xfId="48" applyFont="1" applyFill="1" applyBorder="1" applyAlignment="1">
      <alignment horizontal="right"/>
    </xf>
    <xf numFmtId="0" fontId="46" fillId="29" borderId="84" xfId="48" applyNumberFormat="1" applyFont="1" applyFill="1" applyBorder="1" applyAlignment="1">
      <alignment vertical="center" wrapText="1"/>
    </xf>
    <xf numFmtId="0" fontId="46" fillId="25" borderId="46" xfId="48" applyNumberFormat="1" applyFont="1" applyFill="1" applyBorder="1" applyAlignment="1">
      <alignment wrapText="1"/>
    </xf>
    <xf numFmtId="0" fontId="46" fillId="25" borderId="48" xfId="48" applyFont="1" applyFill="1" applyBorder="1" applyAlignment="1">
      <alignment vertical="center" wrapText="1"/>
    </xf>
    <xf numFmtId="1" fontId="46" fillId="24" borderId="48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02" xfId="46" applyNumberFormat="1" applyFont="1" applyFill="1" applyBorder="1" applyAlignment="1">
      <alignment horizontal="left"/>
    </xf>
    <xf numFmtId="4" fontId="39" fillId="25" borderId="100" xfId="46" applyNumberFormat="1" applyFont="1" applyFill="1" applyBorder="1" applyAlignment="1">
      <alignment horizontal="left"/>
    </xf>
    <xf numFmtId="4" fontId="39" fillId="25" borderId="102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5" xfId="48" applyNumberFormat="1" applyFont="1" applyFill="1" applyBorder="1" applyAlignment="1">
      <alignment horizontal="center" vertical="top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91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9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9" xfId="48" applyFont="1" applyFill="1" applyBorder="1" applyAlignment="1">
      <alignment horizontal="right" wrapText="1"/>
    </xf>
    <xf numFmtId="0" fontId="46" fillId="25" borderId="94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5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06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08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8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3" xfId="48" applyFont="1" applyFill="1" applyBorder="1" applyAlignment="1">
      <alignment horizontal="right"/>
    </xf>
    <xf numFmtId="0" fontId="46" fillId="30" borderId="38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01" xfId="46" applyNumberFormat="1" applyFont="1" applyFill="1" applyBorder="1" applyAlignment="1">
      <alignment horizontal="right"/>
    </xf>
    <xf numFmtId="165" fontId="47" fillId="25" borderId="102" xfId="46" applyNumberFormat="1" applyFont="1" applyFill="1" applyBorder="1" applyAlignment="1">
      <alignment horizontal="right"/>
    </xf>
    <xf numFmtId="0" fontId="47" fillId="25" borderId="100" xfId="46" applyFont="1" applyFill="1" applyBorder="1" applyAlignment="1">
      <alignment horizontal="right"/>
    </xf>
    <xf numFmtId="20" fontId="47" fillId="25" borderId="100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7" xfId="48" applyFont="1" applyFill="1" applyBorder="1" applyAlignment="1">
      <alignment vertical="center"/>
    </xf>
    <xf numFmtId="20" fontId="4" fillId="37" borderId="75" xfId="48" applyNumberFormat="1" applyFont="1" applyFill="1" applyBorder="1" applyAlignment="1">
      <alignment horizontal="center" vertical="top" wrapText="1"/>
    </xf>
    <xf numFmtId="0" fontId="37" fillId="30" borderId="92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84" xfId="48" applyNumberFormat="1" applyFont="1" applyFill="1" applyBorder="1" applyAlignment="1">
      <alignment vertical="center" wrapText="1"/>
    </xf>
    <xf numFmtId="0" fontId="46" fillId="36" borderId="107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82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6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14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7" xfId="48" applyFont="1" applyFill="1" applyBorder="1" applyAlignment="1">
      <alignment horizontal="center" vertical="top"/>
    </xf>
    <xf numFmtId="9" fontId="10" fillId="24" borderId="118" xfId="51" applyFont="1" applyFill="1" applyBorder="1" applyAlignment="1">
      <alignment vertical="center" wrapText="1"/>
    </xf>
    <xf numFmtId="1" fontId="10" fillId="24" borderId="51" xfId="51" applyNumberFormat="1" applyFont="1" applyFill="1" applyBorder="1" applyAlignment="1">
      <alignment vertical="center" wrapText="1"/>
    </xf>
    <xf numFmtId="9" fontId="37" fillId="24" borderId="51" xfId="5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top"/>
    </xf>
    <xf numFmtId="9" fontId="37" fillId="24" borderId="51" xfId="51" applyFont="1" applyFill="1" applyBorder="1" applyAlignment="1">
      <alignment vertical="top" wrapText="1"/>
    </xf>
    <xf numFmtId="20" fontId="4" fillId="33" borderId="112" xfId="48" applyNumberFormat="1" applyFont="1" applyFill="1" applyBorder="1" applyAlignment="1">
      <alignment horizontal="center"/>
    </xf>
    <xf numFmtId="1" fontId="46" fillId="24" borderId="104" xfId="51" applyNumberFormat="1" applyFont="1" applyFill="1" applyBorder="1" applyAlignment="1">
      <alignment vertical="center" wrapText="1"/>
    </xf>
    <xf numFmtId="9" fontId="37" fillId="24" borderId="118" xfId="51" applyFont="1" applyFill="1" applyBorder="1" applyAlignment="1">
      <alignment vertical="center" wrapText="1"/>
    </xf>
    <xf numFmtId="9" fontId="37" fillId="24" borderId="104" xfId="5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center"/>
    </xf>
    <xf numFmtId="0" fontId="37" fillId="25" borderId="51" xfId="48" applyFont="1" applyFill="1" applyBorder="1" applyAlignment="1">
      <alignment horizontal="left" vertical="center"/>
    </xf>
    <xf numFmtId="0" fontId="3" fillId="0" borderId="51" xfId="48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51" xfId="48" applyFont="1" applyFill="1" applyBorder="1" applyAlignment="1">
      <alignment horizontal="left" vertical="top"/>
    </xf>
    <xf numFmtId="1" fontId="46" fillId="24" borderId="51" xfId="51" applyNumberFormat="1" applyFont="1" applyFill="1" applyBorder="1" applyAlignment="1">
      <alignment vertical="center" wrapText="1"/>
    </xf>
    <xf numFmtId="0" fontId="37" fillId="25" borderId="51" xfId="48" applyFont="1" applyFill="1" applyBorder="1" applyAlignment="1">
      <alignment vertical="top" wrapText="1"/>
    </xf>
    <xf numFmtId="0" fontId="37" fillId="24" borderId="119" xfId="51" applyNumberFormat="1" applyFont="1" applyFill="1" applyBorder="1" applyAlignment="1">
      <alignment vertical="center" wrapText="1"/>
    </xf>
    <xf numFmtId="20" fontId="4" fillId="33" borderId="112" xfId="48" applyNumberFormat="1" applyFont="1" applyFill="1" applyBorder="1" applyAlignment="1">
      <alignment horizontal="center" vertical="center" wrapText="1"/>
    </xf>
    <xf numFmtId="20" fontId="4" fillId="33" borderId="112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46" fillId="40" borderId="120" xfId="48" quotePrefix="1" applyFont="1" applyFill="1" applyBorder="1" applyAlignment="1">
      <alignment horizontal="right"/>
    </xf>
    <xf numFmtId="0" fontId="47" fillId="40" borderId="51" xfId="48" applyFont="1" applyFill="1" applyBorder="1" applyAlignment="1">
      <alignment vertical="center" wrapText="1"/>
    </xf>
    <xf numFmtId="0" fontId="46" fillId="40" borderId="104" xfId="48" applyFont="1" applyFill="1" applyBorder="1" applyAlignment="1">
      <alignment horizontal="right" vertical="center"/>
    </xf>
    <xf numFmtId="0" fontId="3" fillId="40" borderId="54" xfId="48" applyFont="1" applyFill="1" applyBorder="1" applyAlignment="1">
      <alignment horizontal="center" vertical="top" wrapText="1"/>
    </xf>
    <xf numFmtId="20" fontId="56" fillId="34" borderId="112" xfId="48" applyNumberFormat="1" applyFont="1" applyFill="1" applyBorder="1" applyAlignment="1">
      <alignment horizontal="center" vertical="top"/>
    </xf>
    <xf numFmtId="20" fontId="56" fillId="34" borderId="112" xfId="48" applyNumberFormat="1" applyFont="1" applyFill="1" applyBorder="1" applyAlignment="1">
      <alignment horizontal="center" vertical="center"/>
    </xf>
    <xf numFmtId="20" fontId="56" fillId="34" borderId="112" xfId="48" applyNumberFormat="1" applyFont="1" applyFill="1" applyBorder="1" applyAlignment="1">
      <alignment horizontal="center" vertical="center" wrapText="1"/>
    </xf>
    <xf numFmtId="0" fontId="37" fillId="30" borderId="122" xfId="48" applyNumberFormat="1" applyFont="1" applyFill="1" applyBorder="1" applyAlignment="1">
      <alignment horizontal="left" vertical="center" wrapText="1"/>
    </xf>
    <xf numFmtId="20" fontId="56" fillId="33" borderId="112" xfId="48" applyNumberFormat="1" applyFont="1" applyFill="1" applyBorder="1" applyAlignment="1">
      <alignment horizontal="center" vertical="center" wrapText="1"/>
    </xf>
    <xf numFmtId="0" fontId="46" fillId="30" borderId="54" xfId="48" applyNumberFormat="1" applyFont="1" applyFill="1" applyBorder="1" applyAlignment="1">
      <alignment vertical="center" wrapText="1"/>
    </xf>
    <xf numFmtId="0" fontId="47" fillId="25" borderId="51" xfId="48" applyNumberFormat="1" applyFont="1" applyFill="1" applyBorder="1" applyAlignment="1">
      <alignment vertical="center" wrapText="1"/>
    </xf>
    <xf numFmtId="0" fontId="37" fillId="25" borderId="51" xfId="48" applyNumberFormat="1" applyFont="1" applyFill="1" applyBorder="1" applyAlignment="1">
      <alignment vertical="center" wrapText="1"/>
    </xf>
    <xf numFmtId="0" fontId="42" fillId="25" borderId="51" xfId="48" applyNumberFormat="1" applyFont="1" applyFill="1" applyBorder="1" applyAlignment="1">
      <alignment vertical="center" wrapText="1"/>
    </xf>
    <xf numFmtId="20" fontId="56" fillId="33" borderId="112" xfId="48" applyNumberFormat="1" applyFont="1" applyFill="1" applyBorder="1" applyAlignment="1">
      <alignment horizontal="center" vertical="top" wrapText="1"/>
    </xf>
    <xf numFmtId="0" fontId="42" fillId="25" borderId="51" xfId="48" applyNumberFormat="1" applyFont="1" applyFill="1" applyBorder="1" applyAlignment="1">
      <alignment wrapText="1"/>
    </xf>
    <xf numFmtId="20" fontId="56" fillId="33" borderId="112" xfId="48" applyNumberFormat="1" applyFont="1" applyFill="1" applyBorder="1" applyAlignment="1">
      <alignment vertical="top" wrapText="1"/>
    </xf>
    <xf numFmtId="0" fontId="47" fillId="25" borderId="51" xfId="48" applyNumberFormat="1" applyFont="1" applyFill="1" applyBorder="1" applyAlignment="1">
      <alignment wrapText="1"/>
    </xf>
    <xf numFmtId="0" fontId="37" fillId="25" borderId="51" xfId="48" applyNumberFormat="1" applyFont="1" applyFill="1" applyBorder="1" applyAlignment="1">
      <alignment wrapText="1"/>
    </xf>
    <xf numFmtId="0" fontId="56" fillId="33" borderId="112" xfId="48" applyFont="1" applyFill="1" applyBorder="1" applyAlignment="1">
      <alignment horizontal="center"/>
    </xf>
    <xf numFmtId="0" fontId="56" fillId="33" borderId="112" xfId="48" applyFont="1" applyFill="1" applyBorder="1" applyAlignment="1"/>
    <xf numFmtId="0" fontId="37" fillId="25" borderId="51" xfId="48" applyNumberFormat="1" applyFont="1" applyFill="1" applyBorder="1" applyAlignment="1">
      <alignment horizontal="left" vertical="center"/>
    </xf>
    <xf numFmtId="0" fontId="37" fillId="25" borderId="51" xfId="48" applyNumberFormat="1" applyFont="1" applyFill="1" applyBorder="1" applyAlignment="1">
      <alignment horizontal="left" vertical="center" wrapText="1"/>
    </xf>
    <xf numFmtId="0" fontId="42" fillId="25" borderId="104" xfId="48" applyNumberFormat="1" applyFont="1" applyFill="1" applyBorder="1" applyAlignment="1">
      <alignment vertical="center"/>
    </xf>
    <xf numFmtId="20" fontId="56" fillId="33" borderId="112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16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39" xfId="51" applyNumberFormat="1" applyFont="1" applyFill="1" applyBorder="1" applyAlignment="1">
      <alignment horizontal="right" wrapText="1"/>
    </xf>
    <xf numFmtId="0" fontId="42" fillId="24" borderId="39" xfId="51" applyNumberFormat="1" applyFont="1" applyFill="1" applyBorder="1" applyAlignment="1">
      <alignment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05" xfId="48" applyFont="1" applyFill="1" applyBorder="1" applyAlignment="1">
      <alignment horizontal="left" vertical="top"/>
    </xf>
    <xf numFmtId="0" fontId="46" fillId="25" borderId="23" xfId="48" applyFont="1" applyFill="1" applyBorder="1" applyAlignment="1">
      <alignment vertical="center" wrapText="1"/>
    </xf>
    <xf numFmtId="0" fontId="37" fillId="25" borderId="123" xfId="48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20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5" xfId="48" applyNumberFormat="1" applyFont="1" applyFill="1" applyBorder="1" applyAlignment="1">
      <alignment vertical="top" wrapText="1"/>
    </xf>
    <xf numFmtId="0" fontId="46" fillId="25" borderId="48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27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61" xfId="48" applyFont="1" applyFill="1" applyBorder="1" applyAlignment="1">
      <alignment horizontal="right"/>
    </xf>
    <xf numFmtId="0" fontId="46" fillId="40" borderId="43" xfId="48" applyFont="1" applyFill="1" applyBorder="1" applyAlignment="1">
      <alignment vertical="center" wrapText="1"/>
    </xf>
    <xf numFmtId="20" fontId="4" fillId="31" borderId="75" xfId="48" applyNumberFormat="1" applyFont="1" applyFill="1" applyBorder="1" applyAlignment="1">
      <alignment horizontal="center" wrapText="1"/>
    </xf>
    <xf numFmtId="0" fontId="46" fillId="25" borderId="48" xfId="48" applyNumberFormat="1" applyFont="1" applyFill="1" applyBorder="1" applyAlignment="1">
      <alignment wrapText="1"/>
    </xf>
    <xf numFmtId="0" fontId="37" fillId="25" borderId="130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132" xfId="48" applyFont="1" applyFill="1" applyBorder="1" applyAlignment="1"/>
    <xf numFmtId="0" fontId="37" fillId="36" borderId="85" xfId="48" applyFont="1" applyFill="1" applyBorder="1" applyAlignment="1">
      <alignment horizontal="left" vertical="center"/>
    </xf>
    <xf numFmtId="0" fontId="3" fillId="36" borderId="85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9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9" xfId="51" applyFont="1" applyFill="1" applyBorder="1" applyAlignment="1">
      <alignment vertical="center" wrapText="1"/>
    </xf>
    <xf numFmtId="9" fontId="37" fillId="24" borderId="135" xfId="51" applyFont="1" applyFill="1" applyBorder="1" applyAlignment="1">
      <alignment vertical="center" wrapText="1"/>
    </xf>
    <xf numFmtId="9" fontId="37" fillId="24" borderId="130" xfId="51" applyFont="1" applyFill="1" applyBorder="1" applyAlignment="1">
      <alignment vertical="center" wrapText="1"/>
    </xf>
    <xf numFmtId="1" fontId="10" fillId="24" borderId="47" xfId="51" applyNumberFormat="1" applyFont="1" applyFill="1" applyBorder="1" applyAlignment="1">
      <alignment vertical="center" wrapText="1"/>
    </xf>
    <xf numFmtId="1" fontId="10" fillId="24" borderId="41" xfId="51" applyNumberFormat="1" applyFont="1" applyFill="1" applyBorder="1" applyAlignment="1">
      <alignment vertical="center" wrapText="1"/>
    </xf>
    <xf numFmtId="9" fontId="37" fillId="24" borderId="47" xfId="5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9" fontId="37" fillId="24" borderId="131" xfId="51" applyFont="1" applyFill="1" applyBorder="1" applyAlignment="1">
      <alignment vertical="center" wrapText="1"/>
    </xf>
    <xf numFmtId="0" fontId="46" fillId="24" borderId="47" xfId="51" applyNumberFormat="1" applyFont="1" applyFill="1" applyBorder="1" applyAlignment="1">
      <alignment vertical="center" wrapText="1"/>
    </xf>
    <xf numFmtId="0" fontId="46" fillId="25" borderId="47" xfId="48" applyFont="1" applyFill="1" applyBorder="1" applyAlignment="1">
      <alignment horizontal="left" vertical="center"/>
    </xf>
    <xf numFmtId="0" fontId="37" fillId="25" borderId="137" xfId="48" applyFont="1" applyFill="1" applyBorder="1" applyAlignment="1">
      <alignment vertical="center"/>
    </xf>
    <xf numFmtId="0" fontId="37" fillId="25" borderId="138" xfId="48" applyFont="1" applyFill="1" applyBorder="1" applyAlignment="1">
      <alignment horizontal="left" vertical="center"/>
    </xf>
    <xf numFmtId="0" fontId="3" fillId="0" borderId="47" xfId="48" applyFont="1" applyFill="1" applyBorder="1" applyAlignment="1">
      <alignment horizontal="center" vertical="top" wrapText="1"/>
    </xf>
    <xf numFmtId="0" fontId="42" fillId="24" borderId="47" xfId="51" applyNumberFormat="1" applyFont="1" applyFill="1" applyBorder="1" applyAlignment="1">
      <alignment horizontal="right" wrapText="1"/>
    </xf>
    <xf numFmtId="0" fontId="37" fillId="25" borderId="47" xfId="48" applyFont="1" applyFill="1" applyBorder="1" applyAlignment="1">
      <alignment horizontal="left" vertical="center"/>
    </xf>
    <xf numFmtId="0" fontId="37" fillId="25" borderId="41" xfId="48" applyFont="1" applyFill="1" applyBorder="1" applyAlignment="1">
      <alignment horizontal="left" vertical="center"/>
    </xf>
    <xf numFmtId="0" fontId="37" fillId="25" borderId="47" xfId="48" applyFont="1" applyFill="1" applyBorder="1" applyAlignment="1">
      <alignment vertical="top" wrapText="1"/>
    </xf>
    <xf numFmtId="0" fontId="37" fillId="25" borderId="136" xfId="48" applyFont="1" applyFill="1" applyBorder="1" applyAlignment="1">
      <alignment vertical="top" wrapText="1"/>
    </xf>
    <xf numFmtId="0" fontId="37" fillId="40" borderId="140" xfId="48" applyFont="1" applyFill="1" applyBorder="1" applyAlignment="1"/>
    <xf numFmtId="0" fontId="65" fillId="40" borderId="51" xfId="48" applyFont="1" applyFill="1" applyBorder="1" applyAlignment="1">
      <alignment horizontal="left" vertical="center"/>
    </xf>
    <xf numFmtId="20" fontId="56" fillId="34" borderId="76" xfId="48" applyNumberFormat="1" applyFont="1" applyFill="1" applyBorder="1" applyAlignment="1">
      <alignment horizontal="center" vertical="top" wrapText="1"/>
    </xf>
    <xf numFmtId="20" fontId="56" fillId="34" borderId="76" xfId="48" applyNumberFormat="1" applyFont="1" applyFill="1" applyBorder="1" applyAlignment="1">
      <alignment horizontal="center" vertical="top"/>
    </xf>
    <xf numFmtId="0" fontId="3" fillId="40" borderId="124" xfId="48" applyFont="1" applyFill="1" applyBorder="1" applyAlignment="1">
      <alignment horizontal="center" vertical="top" wrapText="1"/>
    </xf>
    <xf numFmtId="0" fontId="42" fillId="40" borderId="121" xfId="48" applyFont="1" applyFill="1" applyBorder="1" applyAlignment="1">
      <alignment horizontal="right" wrapText="1"/>
    </xf>
    <xf numFmtId="0" fontId="37" fillId="40" borderId="140" xfId="48" applyFont="1" applyFill="1" applyBorder="1" applyAlignment="1">
      <alignment vertical="top"/>
    </xf>
    <xf numFmtId="0" fontId="65" fillId="40" borderId="51" xfId="48" applyFont="1" applyFill="1" applyBorder="1" applyAlignment="1">
      <alignment horizontal="left" vertical="top"/>
    </xf>
    <xf numFmtId="0" fontId="46" fillId="25" borderId="48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09" xfId="48" applyFont="1" applyFill="1" applyBorder="1" applyAlignment="1">
      <alignment horizontal="left" vertical="top"/>
    </xf>
    <xf numFmtId="0" fontId="37" fillId="25" borderId="47" xfId="48" applyNumberFormat="1" applyFont="1" applyFill="1" applyBorder="1" applyAlignment="1">
      <alignment wrapText="1"/>
    </xf>
    <xf numFmtId="0" fontId="37" fillId="25" borderId="131" xfId="48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/>
    </xf>
    <xf numFmtId="0" fontId="37" fillId="25" borderId="131" xfId="48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horizontal="left" vertical="center" wrapText="1"/>
    </xf>
    <xf numFmtId="0" fontId="37" fillId="25" borderId="131" xfId="48" applyNumberFormat="1" applyFont="1" applyFill="1" applyBorder="1" applyAlignment="1">
      <alignment horizontal="center" vertical="center" wrapText="1"/>
    </xf>
    <xf numFmtId="0" fontId="42" fillId="25" borderId="143" xfId="48" applyFont="1" applyFill="1" applyBorder="1" applyAlignment="1">
      <alignment horizontal="right" vertical="center" wrapText="1"/>
    </xf>
    <xf numFmtId="1" fontId="37" fillId="24" borderId="144" xfId="51" applyNumberFormat="1" applyFont="1" applyFill="1" applyBorder="1" applyAlignment="1">
      <alignment vertical="top" wrapText="1"/>
    </xf>
    <xf numFmtId="9" fontId="37" fillId="24" borderId="109" xfId="51" applyFont="1" applyFill="1" applyBorder="1" applyAlignment="1">
      <alignment vertical="top" wrapText="1"/>
    </xf>
    <xf numFmtId="0" fontId="37" fillId="24" borderId="145" xfId="51" applyNumberFormat="1" applyFont="1" applyFill="1" applyBorder="1" applyAlignment="1">
      <alignment horizontal="left" vertical="top" wrapText="1"/>
    </xf>
    <xf numFmtId="1" fontId="46" fillId="24" borderId="124" xfId="51" applyNumberFormat="1" applyFont="1" applyFill="1" applyBorder="1" applyAlignment="1">
      <alignment vertical="center" wrapText="1"/>
    </xf>
    <xf numFmtId="20" fontId="4" fillId="33" borderId="75" xfId="48" applyNumberFormat="1" applyFont="1" applyFill="1" applyBorder="1" applyAlignment="1">
      <alignment horizontal="center" wrapText="1"/>
    </xf>
    <xf numFmtId="0" fontId="42" fillId="40" borderId="147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48" xfId="48" applyFont="1" applyFill="1" applyBorder="1" applyAlignment="1">
      <alignment vertical="top"/>
    </xf>
    <xf numFmtId="0" fontId="37" fillId="25" borderId="53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33" xfId="48" applyFont="1" applyFill="1" applyBorder="1" applyAlignment="1">
      <alignment vertical="top" wrapText="1"/>
    </xf>
    <xf numFmtId="0" fontId="65" fillId="40" borderId="75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51" xfId="48" applyFont="1" applyFill="1" applyBorder="1" applyAlignment="1">
      <alignment vertical="top"/>
    </xf>
    <xf numFmtId="0" fontId="65" fillId="40" borderId="75" xfId="48" applyFont="1" applyFill="1" applyBorder="1" applyAlignment="1">
      <alignment horizontal="left" vertical="top"/>
    </xf>
    <xf numFmtId="0" fontId="3" fillId="40" borderId="75" xfId="48" applyFont="1" applyFill="1" applyBorder="1" applyAlignment="1">
      <alignment horizontal="center" vertical="top" wrapText="1"/>
    </xf>
    <xf numFmtId="0" fontId="42" fillId="40" borderId="75" xfId="48" applyFont="1" applyFill="1" applyBorder="1" applyAlignment="1">
      <alignment horizontal="right" wrapText="1"/>
    </xf>
    <xf numFmtId="0" fontId="37" fillId="40" borderId="75" xfId="48" applyFont="1" applyFill="1" applyBorder="1" applyAlignment="1">
      <alignment vertical="top"/>
    </xf>
    <xf numFmtId="0" fontId="42" fillId="40" borderId="77" xfId="48" applyFont="1" applyFill="1" applyBorder="1" applyAlignment="1">
      <alignment horizontal="right" wrapText="1"/>
    </xf>
    <xf numFmtId="0" fontId="37" fillId="30" borderId="152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3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52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24" xfId="48" applyFont="1" applyFill="1" applyBorder="1" applyAlignment="1">
      <alignment horizontal="left" vertical="center"/>
    </xf>
    <xf numFmtId="0" fontId="37" fillId="40" borderId="153" xfId="48" applyFont="1" applyFill="1" applyBorder="1" applyAlignment="1">
      <alignment vertical="top"/>
    </xf>
    <xf numFmtId="0" fontId="65" fillId="40" borderId="124" xfId="48" applyFont="1" applyFill="1" applyBorder="1" applyAlignment="1">
      <alignment horizontal="left" vertical="top"/>
    </xf>
    <xf numFmtId="0" fontId="42" fillId="40" borderId="124" xfId="48" applyFont="1" applyFill="1" applyBorder="1" applyAlignment="1">
      <alignment horizontal="right" wrapText="1"/>
    </xf>
    <xf numFmtId="0" fontId="37" fillId="40" borderId="124" xfId="48" applyFont="1" applyFill="1" applyBorder="1" applyAlignment="1">
      <alignment vertical="top"/>
    </xf>
    <xf numFmtId="0" fontId="46" fillId="40" borderId="125" xfId="48" applyFont="1" applyFill="1" applyBorder="1" applyAlignment="1"/>
    <xf numFmtId="0" fontId="46" fillId="40" borderId="149" xfId="48" applyFont="1" applyFill="1" applyBorder="1" applyAlignment="1"/>
    <xf numFmtId="0" fontId="46" fillId="40" borderId="146" xfId="48" applyFont="1" applyFill="1" applyBorder="1" applyAlignment="1"/>
    <xf numFmtId="20" fontId="56" fillId="34" borderId="112" xfId="48" applyNumberFormat="1" applyFont="1" applyFill="1" applyBorder="1" applyAlignment="1">
      <alignment horizontal="center" vertical="top" wrapText="1"/>
    </xf>
    <xf numFmtId="0" fontId="37" fillId="25" borderId="112" xfId="48" applyFont="1" applyFill="1" applyBorder="1" applyAlignment="1">
      <alignment horizontal="left" vertical="top"/>
    </xf>
    <xf numFmtId="20" fontId="56" fillId="34" borderId="124" xfId="48" applyNumberFormat="1" applyFont="1" applyFill="1" applyBorder="1" applyAlignment="1">
      <alignment horizontal="center" vertical="top" wrapText="1"/>
    </xf>
    <xf numFmtId="0" fontId="46" fillId="40" borderId="154" xfId="48" applyFont="1" applyFill="1" applyBorder="1" applyAlignment="1">
      <alignment horizontal="right" vertical="center"/>
    </xf>
    <xf numFmtId="0" fontId="46" fillId="40" borderId="46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31" xfId="48" applyFont="1" applyFill="1" applyBorder="1" applyAlignment="1">
      <alignment horizontal="left" vertical="top" wrapText="1"/>
    </xf>
    <xf numFmtId="1" fontId="46" fillId="24" borderId="8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center" wrapText="1"/>
    </xf>
    <xf numFmtId="0" fontId="37" fillId="25" borderId="41" xfId="48" applyFont="1" applyFill="1" applyBorder="1" applyAlignment="1">
      <alignment horizontal="left"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top" wrapText="1"/>
    </xf>
    <xf numFmtId="0" fontId="37" fillId="0" borderId="157" xfId="48" applyFont="1" applyFill="1" applyBorder="1" applyAlignment="1">
      <alignment horizontal="left" vertical="top" wrapText="1"/>
    </xf>
    <xf numFmtId="0" fontId="42" fillId="25" borderId="41" xfId="48" applyFont="1" applyFill="1" applyBorder="1" applyAlignment="1">
      <alignment vertical="top" wrapText="1"/>
    </xf>
    <xf numFmtId="0" fontId="47" fillId="25" borderId="37" xfId="48" applyFont="1" applyFill="1" applyBorder="1" applyAlignment="1">
      <alignment horizontal="right"/>
    </xf>
    <xf numFmtId="0" fontId="46" fillId="25" borderId="41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55" xfId="48" applyFont="1" applyFill="1" applyBorder="1" applyAlignment="1">
      <alignment vertical="center" wrapText="1"/>
    </xf>
    <xf numFmtId="0" fontId="46" fillId="25" borderId="41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5" xfId="48" applyFont="1" applyFill="1" applyBorder="1" applyAlignment="1">
      <alignment vertical="top"/>
    </xf>
    <xf numFmtId="0" fontId="37" fillId="30" borderId="141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4" borderId="160" xfId="51" applyNumberFormat="1" applyFont="1" applyFill="1" applyBorder="1" applyAlignment="1">
      <alignment vertical="center" wrapText="1"/>
    </xf>
    <xf numFmtId="0" fontId="37" fillId="24" borderId="159" xfId="51" applyNumberFormat="1" applyFont="1" applyFill="1" applyBorder="1" applyAlignment="1">
      <alignment vertical="center" wrapText="1"/>
    </xf>
    <xf numFmtId="0" fontId="8" fillId="44" borderId="72" xfId="48" applyFont="1" applyFill="1" applyBorder="1" applyAlignment="1">
      <alignment horizontal="center" vertical="top" wrapText="1"/>
    </xf>
    <xf numFmtId="0" fontId="4" fillId="44" borderId="75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5" xfId="48" applyNumberFormat="1" applyFont="1" applyFill="1" applyBorder="1" applyAlignment="1">
      <alignment horizontal="center" vertical="top"/>
    </xf>
    <xf numFmtId="20" fontId="4" fillId="44" borderId="75" xfId="48" applyNumberFormat="1" applyFont="1" applyFill="1" applyBorder="1" applyAlignment="1">
      <alignment horizontal="center"/>
    </xf>
    <xf numFmtId="0" fontId="4" fillId="44" borderId="75" xfId="48" applyFont="1" applyFill="1" applyBorder="1" applyAlignment="1">
      <alignment horizontal="center"/>
    </xf>
    <xf numFmtId="20" fontId="4" fillId="44" borderId="75" xfId="48" applyNumberFormat="1" applyFont="1" applyFill="1" applyBorder="1" applyAlignment="1">
      <alignment horizontal="center" vertical="top" wrapText="1"/>
    </xf>
    <xf numFmtId="20" fontId="4" fillId="44" borderId="75" xfId="48" applyNumberFormat="1" applyFont="1" applyFill="1" applyBorder="1" applyAlignment="1">
      <alignment vertical="top" wrapText="1"/>
    </xf>
    <xf numFmtId="0" fontId="8" fillId="44" borderId="74" xfId="48" applyFont="1" applyFill="1" applyBorder="1" applyAlignment="1">
      <alignment horizontal="center" vertical="top" wrapText="1"/>
    </xf>
    <xf numFmtId="0" fontId="4" fillId="44" borderId="76" xfId="48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vertical="top"/>
    </xf>
    <xf numFmtId="20" fontId="4" fillId="44" borderId="76" xfId="48" applyNumberFormat="1" applyFont="1" applyFill="1" applyBorder="1" applyAlignment="1">
      <alignment horizontal="center" vertical="top" wrapText="1"/>
    </xf>
    <xf numFmtId="20" fontId="4" fillId="44" borderId="76" xfId="48" applyNumberFormat="1" applyFont="1" applyFill="1" applyBorder="1" applyAlignment="1">
      <alignment horizontal="center" wrapText="1"/>
    </xf>
    <xf numFmtId="20" fontId="4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center" wrapText="1"/>
    </xf>
    <xf numFmtId="20" fontId="56" fillId="44" borderId="76" xfId="48" applyNumberFormat="1" applyFont="1" applyFill="1" applyBorder="1" applyAlignment="1">
      <alignment horizontal="center" vertical="top" wrapText="1"/>
    </xf>
    <xf numFmtId="20" fontId="56" fillId="44" borderId="76" xfId="48" applyNumberFormat="1" applyFont="1" applyFill="1" applyBorder="1" applyAlignment="1">
      <alignment vertical="top" wrapText="1"/>
    </xf>
    <xf numFmtId="20" fontId="56" fillId="44" borderId="76" xfId="48" applyNumberFormat="1" applyFont="1" applyFill="1" applyBorder="1" applyAlignment="1">
      <alignment horizontal="center" vertical="top"/>
    </xf>
    <xf numFmtId="0" fontId="56" fillId="44" borderId="76" xfId="48" applyFont="1" applyFill="1" applyBorder="1" applyAlignment="1"/>
    <xf numFmtId="20" fontId="56" fillId="44" borderId="76" xfId="48" applyNumberFormat="1" applyFont="1" applyFill="1" applyBorder="1" applyAlignment="1">
      <alignment horizontal="center"/>
    </xf>
    <xf numFmtId="0" fontId="57" fillId="44" borderId="79" xfId="48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horizontal="center" wrapText="1"/>
    </xf>
    <xf numFmtId="20" fontId="56" fillId="44" borderId="75" xfId="48" applyNumberFormat="1" applyFont="1" applyFill="1" applyBorder="1" applyAlignment="1">
      <alignment horizontal="center" vertical="center" wrapText="1"/>
    </xf>
    <xf numFmtId="20" fontId="56" fillId="44" borderId="75" xfId="48" applyNumberFormat="1" applyFont="1" applyFill="1" applyBorder="1" applyAlignment="1">
      <alignment horizontal="center" vertical="top" wrapText="1"/>
    </xf>
    <xf numFmtId="20" fontId="56" fillId="44" borderId="75" xfId="48" applyNumberFormat="1" applyFont="1" applyFill="1" applyBorder="1" applyAlignment="1">
      <alignment vertical="top" wrapText="1"/>
    </xf>
    <xf numFmtId="0" fontId="56" fillId="44" borderId="75" xfId="48" applyFont="1" applyFill="1" applyBorder="1" applyAlignment="1"/>
    <xf numFmtId="0" fontId="7" fillId="44" borderId="77" xfId="48" applyFont="1" applyFill="1" applyBorder="1" applyAlignment="1">
      <alignment horizontal="center" vertical="top" wrapText="1"/>
    </xf>
    <xf numFmtId="0" fontId="3" fillId="44" borderId="78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7" xfId="48" applyFont="1" applyFill="1" applyBorder="1" applyAlignment="1">
      <alignment horizontal="left" vertical="top" wrapText="1"/>
    </xf>
    <xf numFmtId="20" fontId="4" fillId="45" borderId="163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20" fontId="4" fillId="45" borderId="75" xfId="48" applyNumberFormat="1" applyFont="1" applyFill="1" applyBorder="1" applyAlignment="1">
      <alignment vertical="top" wrapText="1"/>
    </xf>
    <xf numFmtId="0" fontId="4" fillId="45" borderId="75" xfId="48" applyFont="1" applyFill="1" applyBorder="1" applyAlignment="1">
      <alignment horizontal="center"/>
    </xf>
    <xf numFmtId="20" fontId="4" fillId="45" borderId="75" xfId="48" applyNumberFormat="1" applyFont="1" applyFill="1" applyBorder="1" applyAlignment="1">
      <alignment horizontal="center" vertical="center"/>
    </xf>
    <xf numFmtId="20" fontId="56" fillId="45" borderId="164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/>
    </xf>
    <xf numFmtId="20" fontId="56" fillId="45" borderId="76" xfId="48" applyNumberFormat="1" applyFont="1" applyFill="1" applyBorder="1" applyAlignment="1">
      <alignment horizontal="center" vertical="top" wrapText="1"/>
    </xf>
    <xf numFmtId="0" fontId="37" fillId="46" borderId="115" xfId="48" applyFont="1" applyFill="1" applyBorder="1" applyAlignment="1">
      <alignment horizontal="left" vertical="center"/>
    </xf>
    <xf numFmtId="0" fontId="37" fillId="46" borderId="158" xfId="48" applyFont="1" applyFill="1" applyBorder="1" applyAlignment="1">
      <alignment horizontal="left" vertical="center"/>
    </xf>
    <xf numFmtId="0" fontId="42" fillId="46" borderId="65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7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57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7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center" wrapText="1"/>
    </xf>
    <xf numFmtId="0" fontId="37" fillId="46" borderId="37" xfId="48" applyFont="1" applyFill="1" applyBorder="1" applyAlignment="1">
      <alignment horizontal="left" vertical="center" wrapText="1"/>
    </xf>
    <xf numFmtId="0" fontId="46" fillId="46" borderId="48" xfId="48" applyFont="1" applyFill="1" applyBorder="1" applyAlignment="1">
      <alignment horizontal="right"/>
    </xf>
    <xf numFmtId="0" fontId="46" fillId="46" borderId="81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57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1" xfId="48" applyFont="1" applyFill="1" applyBorder="1" applyAlignment="1">
      <alignment vertical="center"/>
    </xf>
    <xf numFmtId="0" fontId="3" fillId="46" borderId="41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1" xfId="48" applyFont="1" applyFill="1" applyBorder="1" applyAlignment="1">
      <alignment vertical="center"/>
    </xf>
    <xf numFmtId="0" fontId="46" fillId="46" borderId="48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81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2" xfId="48" applyNumberFormat="1" applyFont="1" applyFill="1" applyBorder="1" applyAlignment="1">
      <alignment vertical="center" wrapText="1"/>
    </xf>
    <xf numFmtId="0" fontId="37" fillId="46" borderId="51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horizontal="right" wrapText="1"/>
    </xf>
    <xf numFmtId="0" fontId="42" fillId="46" borderId="51" xfId="48" applyFont="1" applyFill="1" applyBorder="1" applyAlignment="1">
      <alignment vertical="center"/>
    </xf>
    <xf numFmtId="0" fontId="37" fillId="46" borderId="165" xfId="48" applyFont="1" applyFill="1" applyBorder="1" applyAlignment="1">
      <alignment horizontal="left" vertical="center"/>
    </xf>
    <xf numFmtId="0" fontId="42" fillId="46" borderId="166" xfId="48" quotePrefix="1" applyFont="1" applyFill="1" applyBorder="1" applyAlignment="1">
      <alignment horizontal="right"/>
    </xf>
    <xf numFmtId="0" fontId="42" fillId="46" borderId="168" xfId="48" applyFont="1" applyFill="1" applyBorder="1" applyAlignment="1">
      <alignment horizontal="right"/>
    </xf>
    <xf numFmtId="0" fontId="46" fillId="46" borderId="168" xfId="48" applyFont="1" applyFill="1" applyBorder="1" applyAlignment="1">
      <alignment horizontal="right"/>
    </xf>
    <xf numFmtId="0" fontId="37" fillId="46" borderId="167" xfId="48" applyFont="1" applyFill="1" applyBorder="1" applyAlignment="1">
      <alignment vertical="top" wrapText="1"/>
    </xf>
    <xf numFmtId="0" fontId="46" fillId="46" borderId="169" xfId="48" applyFont="1" applyFill="1" applyBorder="1" applyAlignment="1">
      <alignment horizontal="right"/>
    </xf>
    <xf numFmtId="0" fontId="37" fillId="46" borderId="168" xfId="48" applyNumberFormat="1" applyFont="1" applyFill="1" applyBorder="1" applyAlignment="1">
      <alignment vertical="center" wrapText="1"/>
    </xf>
    <xf numFmtId="0" fontId="42" fillId="46" borderId="170" xfId="48" applyFont="1" applyFill="1" applyBorder="1" applyAlignment="1">
      <alignment horizontal="right" wrapText="1"/>
    </xf>
    <xf numFmtId="0" fontId="37" fillId="46" borderId="170" xfId="48" applyNumberFormat="1" applyFont="1" applyFill="1" applyBorder="1" applyAlignment="1">
      <alignment vertical="center" wrapText="1"/>
    </xf>
    <xf numFmtId="1" fontId="46" fillId="24" borderId="104" xfId="51" applyNumberFormat="1" applyFont="1" applyFill="1" applyBorder="1" applyAlignment="1">
      <alignment wrapText="1"/>
    </xf>
    <xf numFmtId="0" fontId="42" fillId="24" borderId="139" xfId="51" applyNumberFormat="1" applyFont="1" applyFill="1" applyBorder="1" applyAlignment="1">
      <alignment wrapText="1"/>
    </xf>
    <xf numFmtId="0" fontId="46" fillId="25" borderId="134" xfId="48" applyFont="1" applyFill="1" applyBorder="1" applyAlignment="1"/>
    <xf numFmtId="0" fontId="46" fillId="25" borderId="61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8" xfId="48" applyFont="1" applyFill="1" applyBorder="1" applyAlignment="1">
      <alignment horizontal="right" vertical="center"/>
    </xf>
    <xf numFmtId="0" fontId="46" fillId="29" borderId="128" xfId="48" applyFont="1" applyFill="1" applyBorder="1" applyAlignment="1"/>
    <xf numFmtId="0" fontId="37" fillId="25" borderId="110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vertical="center" wrapText="1"/>
    </xf>
    <xf numFmtId="0" fontId="37" fillId="25" borderId="85" xfId="48" applyNumberFormat="1" applyFont="1" applyFill="1" applyBorder="1" applyAlignment="1">
      <alignment vertical="center" wrapText="1"/>
    </xf>
    <xf numFmtId="0" fontId="42" fillId="25" borderId="85" xfId="48" applyNumberFormat="1" applyFont="1" applyFill="1" applyBorder="1" applyAlignment="1">
      <alignment wrapText="1"/>
    </xf>
    <xf numFmtId="0" fontId="4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wrapText="1"/>
    </xf>
    <xf numFmtId="0" fontId="37" fillId="25" borderId="85" xfId="48" applyNumberFormat="1" applyFont="1" applyFill="1" applyBorder="1" applyAlignment="1">
      <alignment horizontal="left" vertical="center"/>
    </xf>
    <xf numFmtId="0" fontId="37" fillId="25" borderId="85" xfId="48" applyNumberFormat="1" applyFont="1" applyFill="1" applyBorder="1" applyAlignment="1">
      <alignment horizontal="left" vertical="center" wrapText="1"/>
    </xf>
    <xf numFmtId="0" fontId="37" fillId="25" borderId="75" xfId="48" applyFont="1" applyFill="1" applyBorder="1" applyAlignment="1">
      <alignment vertical="top" wrapText="1"/>
    </xf>
    <xf numFmtId="1" fontId="46" fillId="24" borderId="171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68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5" xfId="48" applyNumberFormat="1" applyFont="1" applyFill="1" applyBorder="1" applyAlignment="1">
      <alignment horizontal="center" vertical="center"/>
    </xf>
    <xf numFmtId="0" fontId="37" fillId="36" borderId="88" xfId="48" applyFont="1" applyFill="1" applyBorder="1" applyAlignment="1">
      <alignment horizontal="left" vertical="center"/>
    </xf>
    <xf numFmtId="0" fontId="42" fillId="24" borderId="48" xfId="51" applyNumberFormat="1" applyFont="1" applyFill="1" applyBorder="1" applyAlignment="1">
      <alignment wrapText="1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5" xfId="48" applyFont="1" applyFill="1" applyBorder="1" applyAlignment="1">
      <alignment horizontal="right" wrapText="1"/>
    </xf>
    <xf numFmtId="20" fontId="4" fillId="33" borderId="76" xfId="48" applyNumberFormat="1" applyFont="1" applyFill="1" applyBorder="1" applyAlignment="1">
      <alignment horizontal="center" vertical="top" wrapText="1"/>
    </xf>
    <xf numFmtId="0" fontId="46" fillId="36" borderId="43" xfId="48" applyFont="1" applyFill="1" applyBorder="1" applyAlignment="1">
      <alignment horizontal="right" vertical="center" wrapText="1"/>
    </xf>
    <xf numFmtId="0" fontId="42" fillId="36" borderId="172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3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67" xfId="48" applyNumberFormat="1" applyFont="1" applyFill="1" applyBorder="1" applyAlignment="1">
      <alignment vertical="center" wrapText="1"/>
    </xf>
    <xf numFmtId="0" fontId="46" fillId="25" borderId="173" xfId="48" applyNumberFormat="1" applyFont="1" applyFill="1" applyBorder="1" applyAlignment="1">
      <alignment horizontal="right" vertical="center" wrapText="1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5" xfId="51" applyNumberFormat="1" applyFont="1" applyFill="1" applyBorder="1" applyAlignment="1">
      <alignment horizontal="left" vertical="top" wrapText="1"/>
    </xf>
    <xf numFmtId="1" fontId="37" fillId="24" borderId="72" xfId="51" applyNumberFormat="1" applyFont="1" applyFill="1" applyBorder="1" applyAlignment="1">
      <alignment horizontal="left" vertical="top" wrapText="1"/>
    </xf>
    <xf numFmtId="0" fontId="37" fillId="24" borderId="112" xfId="51" applyNumberFormat="1" applyFont="1" applyFill="1" applyBorder="1" applyAlignment="1">
      <alignment horizontal="left" vertical="top" wrapText="1"/>
    </xf>
    <xf numFmtId="0" fontId="46" fillId="29" borderId="81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2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3" xfId="51" applyNumberFormat="1" applyFont="1" applyFill="1" applyBorder="1" applyAlignment="1">
      <alignment wrapText="1"/>
    </xf>
    <xf numFmtId="0" fontId="37" fillId="24" borderId="42" xfId="51" applyNumberFormat="1" applyFont="1" applyFill="1" applyBorder="1" applyAlignment="1">
      <alignment horizontal="left" vertical="top" wrapText="1"/>
    </xf>
    <xf numFmtId="0" fontId="46" fillId="29" borderId="174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20" fontId="4" fillId="37" borderId="76" xfId="48" applyNumberFormat="1" applyFont="1" applyFill="1" applyBorder="1" applyAlignment="1">
      <alignment horizontal="center" vertical="top" wrapText="1"/>
    </xf>
    <xf numFmtId="0" fontId="37" fillId="25" borderId="160" xfId="48" applyFont="1" applyFill="1" applyBorder="1" applyAlignment="1">
      <alignment vertical="top"/>
    </xf>
    <xf numFmtId="20" fontId="4" fillId="33" borderId="75" xfId="48" applyNumberFormat="1" applyFont="1" applyFill="1" applyBorder="1" applyAlignment="1">
      <alignment horizontal="center" vertical="top" wrapText="1"/>
    </xf>
    <xf numFmtId="20" fontId="4" fillId="33" borderId="112" xfId="48" applyNumberFormat="1" applyFont="1" applyFill="1" applyBorder="1" applyAlignment="1">
      <alignment horizontal="center" vertical="top" wrapText="1"/>
    </xf>
    <xf numFmtId="0" fontId="37" fillId="24" borderId="175" xfId="51" applyNumberFormat="1" applyFont="1" applyFill="1" applyBorder="1" applyAlignment="1">
      <alignment horizontal="left" vertical="top" wrapText="1"/>
    </xf>
    <xf numFmtId="0" fontId="37" fillId="25" borderId="112" xfId="48" applyFont="1" applyFill="1" applyBorder="1" applyAlignment="1">
      <alignment vertical="center" wrapText="1"/>
    </xf>
    <xf numFmtId="0" fontId="37" fillId="40" borderId="177" xfId="48" applyFont="1" applyFill="1" applyBorder="1" applyAlignment="1">
      <alignment horizontal="left" vertical="center"/>
    </xf>
    <xf numFmtId="0" fontId="37" fillId="40" borderId="112" xfId="48" applyFont="1" applyFill="1" applyBorder="1" applyAlignment="1">
      <alignment vertical="center" wrapText="1"/>
    </xf>
    <xf numFmtId="0" fontId="42" fillId="43" borderId="176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1" xfId="48" applyFont="1" applyFill="1" applyBorder="1" applyAlignment="1">
      <alignment horizontal="right"/>
    </xf>
    <xf numFmtId="0" fontId="46" fillId="40" borderId="75" xfId="48" applyFont="1" applyFill="1" applyBorder="1" applyAlignment="1">
      <alignment horizontal="right"/>
    </xf>
    <xf numFmtId="20" fontId="4" fillId="33" borderId="76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2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6" xfId="48" applyNumberFormat="1" applyFont="1" applyFill="1" applyBorder="1" applyAlignment="1">
      <alignment horizontal="center" wrapText="1"/>
    </xf>
    <xf numFmtId="0" fontId="46" fillId="25" borderId="176" xfId="48" applyFont="1" applyFill="1" applyBorder="1" applyAlignment="1">
      <alignment horizontal="right" wrapText="1"/>
    </xf>
    <xf numFmtId="0" fontId="46" fillId="30" borderId="113" xfId="48" applyFont="1" applyFill="1" applyBorder="1" applyAlignment="1">
      <alignment horizontal="right"/>
    </xf>
    <xf numFmtId="0" fontId="46" fillId="25" borderId="126" xfId="48" applyFont="1" applyFill="1" applyBorder="1" applyAlignment="1">
      <alignment horizontal="right" vertical="center"/>
    </xf>
    <xf numFmtId="0" fontId="46" fillId="24" borderId="129" xfId="51" applyNumberFormat="1" applyFont="1" applyFill="1" applyBorder="1" applyAlignment="1">
      <alignment wrapText="1"/>
    </xf>
    <xf numFmtId="0" fontId="46" fillId="24" borderId="39" xfId="51" applyNumberFormat="1" applyFont="1" applyFill="1" applyBorder="1" applyAlignment="1">
      <alignment wrapText="1"/>
    </xf>
    <xf numFmtId="20" fontId="4" fillId="37" borderId="76" xfId="48" applyNumberFormat="1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vertical="top" wrapText="1"/>
    </xf>
    <xf numFmtId="20" fontId="4" fillId="37" borderId="76" xfId="48" applyNumberFormat="1" applyFont="1" applyFill="1" applyBorder="1" applyAlignment="1">
      <alignment vertical="top" wrapText="1"/>
    </xf>
    <xf numFmtId="0" fontId="37" fillId="25" borderId="155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90" xfId="48" applyFont="1" applyFill="1" applyBorder="1" applyAlignment="1">
      <alignment vertical="top" wrapText="1"/>
    </xf>
    <xf numFmtId="0" fontId="37" fillId="25" borderId="60" xfId="48" applyFont="1" applyFill="1" applyBorder="1" applyAlignment="1">
      <alignment vertical="top" wrapText="1"/>
    </xf>
    <xf numFmtId="0" fontId="46" fillId="46" borderId="178" xfId="48" applyFont="1" applyFill="1" applyBorder="1" applyAlignment="1"/>
    <xf numFmtId="0" fontId="42" fillId="46" borderId="180" xfId="48" applyFont="1" applyFill="1" applyBorder="1" applyAlignment="1"/>
    <xf numFmtId="0" fontId="42" fillId="46" borderId="181" xfId="48" applyFont="1" applyFill="1" applyBorder="1" applyAlignment="1"/>
    <xf numFmtId="0" fontId="42" fillId="46" borderId="182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31" xfId="48" applyFont="1" applyFill="1" applyBorder="1" applyAlignment="1">
      <alignment vertical="top"/>
    </xf>
    <xf numFmtId="0" fontId="37" fillId="46" borderId="187" xfId="48" applyFont="1" applyFill="1" applyBorder="1" applyAlignment="1">
      <alignment horizontal="left" vertical="top"/>
    </xf>
    <xf numFmtId="0" fontId="37" fillId="46" borderId="188" xfId="48" applyFont="1" applyFill="1" applyBorder="1" applyAlignment="1">
      <alignment horizontal="left" vertical="top"/>
    </xf>
    <xf numFmtId="0" fontId="37" fillId="46" borderId="189" xfId="48" applyFont="1" applyFill="1" applyBorder="1" applyAlignment="1">
      <alignment horizontal="left" vertical="top"/>
    </xf>
    <xf numFmtId="0" fontId="37" fillId="46" borderId="131" xfId="48" applyFont="1" applyFill="1" applyBorder="1" applyAlignment="1">
      <alignment vertical="center"/>
    </xf>
    <xf numFmtId="0" fontId="37" fillId="46" borderId="131" xfId="48" applyFont="1" applyFill="1" applyBorder="1" applyAlignment="1">
      <alignment horizontal="left" vertical="center" wrapText="1"/>
    </xf>
    <xf numFmtId="0" fontId="42" fillId="46" borderId="131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51" xfId="48" applyFont="1" applyFill="1" applyBorder="1" applyAlignment="1">
      <alignment vertical="center"/>
    </xf>
    <xf numFmtId="0" fontId="46" fillId="46" borderId="190" xfId="48" applyFont="1" applyFill="1" applyBorder="1" applyAlignment="1">
      <alignment horizontal="right"/>
    </xf>
    <xf numFmtId="0" fontId="46" fillId="46" borderId="67" xfId="48" applyFont="1" applyFill="1" applyBorder="1" applyAlignment="1">
      <alignment horizontal="right"/>
    </xf>
    <xf numFmtId="0" fontId="42" fillId="46" borderId="67" xfId="48" applyFont="1" applyFill="1" applyBorder="1" applyAlignment="1">
      <alignment vertical="center"/>
    </xf>
    <xf numFmtId="0" fontId="42" fillId="46" borderId="191" xfId="48" applyFont="1" applyFill="1" applyBorder="1" applyAlignment="1">
      <alignment vertical="center"/>
    </xf>
    <xf numFmtId="20" fontId="56" fillId="45" borderId="162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8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6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92" xfId="48" applyNumberFormat="1" applyFont="1" applyFill="1" applyBorder="1" applyAlignment="1">
      <alignment vertical="top" wrapText="1"/>
    </xf>
    <xf numFmtId="0" fontId="46" fillId="25" borderId="46" xfId="48" applyFont="1" applyFill="1" applyBorder="1" applyAlignment="1">
      <alignment wrapText="1"/>
    </xf>
    <xf numFmtId="0" fontId="46" fillId="25" borderId="192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84" xfId="48" applyFont="1" applyFill="1" applyBorder="1" applyAlignment="1">
      <alignment horizontal="right"/>
    </xf>
    <xf numFmtId="0" fontId="46" fillId="46" borderId="185" xfId="48" applyFont="1" applyFill="1" applyBorder="1" applyAlignment="1">
      <alignment horizontal="right"/>
    </xf>
    <xf numFmtId="0" fontId="46" fillId="46" borderId="186" xfId="48" applyFont="1" applyFill="1" applyBorder="1" applyAlignment="1">
      <alignment horizontal="right"/>
    </xf>
    <xf numFmtId="0" fontId="46" fillId="25" borderId="41" xfId="48" applyFont="1" applyFill="1" applyBorder="1" applyAlignment="1">
      <alignment horizontal="right" wrapText="1"/>
    </xf>
    <xf numFmtId="0" fontId="37" fillId="25" borderId="42" xfId="48" applyFont="1" applyFill="1" applyBorder="1" applyAlignment="1">
      <alignment horizontal="left" vertical="top" wrapText="1"/>
    </xf>
    <xf numFmtId="0" fontId="37" fillId="25" borderId="193" xfId="48" applyFont="1" applyFill="1" applyBorder="1" applyAlignment="1">
      <alignment horizontal="left" vertical="top" wrapText="1"/>
    </xf>
    <xf numFmtId="0" fontId="46" fillId="25" borderId="156" xfId="48" applyFont="1" applyFill="1" applyBorder="1" applyAlignment="1">
      <alignment wrapText="1"/>
    </xf>
    <xf numFmtId="0" fontId="46" fillId="25" borderId="81" xfId="48" applyFont="1" applyFill="1" applyBorder="1" applyAlignment="1"/>
    <xf numFmtId="0" fontId="46" fillId="25" borderId="46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9" xfId="48" applyFont="1" applyFill="1" applyBorder="1" applyAlignment="1">
      <alignment vertical="top" wrapText="1"/>
    </xf>
    <xf numFmtId="0" fontId="46" fillId="25" borderId="81" xfId="48" applyFont="1" applyFill="1" applyBorder="1" applyAlignment="1">
      <alignment wrapText="1"/>
    </xf>
    <xf numFmtId="0" fontId="46" fillId="25" borderId="194" xfId="48" applyFont="1" applyFill="1" applyBorder="1" applyAlignment="1">
      <alignment horizontal="right" wrapText="1"/>
    </xf>
    <xf numFmtId="0" fontId="37" fillId="40" borderId="51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20" fontId="4" fillId="31" borderId="11" xfId="48" applyNumberFormat="1" applyFont="1" applyFill="1" applyBorder="1" applyAlignment="1">
      <alignment horizontal="center" vertical="top"/>
    </xf>
    <xf numFmtId="20" fontId="4" fillId="31" borderId="11" xfId="48" applyNumberFormat="1" applyFont="1" applyFill="1" applyBorder="1" applyAlignment="1">
      <alignment horizontal="center" wrapText="1"/>
    </xf>
    <xf numFmtId="0" fontId="46" fillId="24" borderId="196" xfId="51" applyNumberFormat="1" applyFont="1" applyFill="1" applyBorder="1" applyAlignment="1">
      <alignment vertical="center" wrapText="1"/>
    </xf>
    <xf numFmtId="0" fontId="46" fillId="25" borderId="57" xfId="48" applyFont="1" applyFill="1" applyBorder="1" applyAlignment="1">
      <alignment horizontal="left" vertical="center"/>
    </xf>
    <xf numFmtId="0" fontId="46" fillId="24" borderId="197" xfId="51" applyNumberFormat="1" applyFont="1" applyFill="1" applyBorder="1" applyAlignment="1">
      <alignment vertical="center" wrapText="1"/>
    </xf>
    <xf numFmtId="0" fontId="46" fillId="25" borderId="21" xfId="48" applyFont="1" applyFill="1" applyBorder="1" applyAlignment="1">
      <alignment vertical="center" wrapText="1"/>
    </xf>
    <xf numFmtId="0" fontId="46" fillId="25" borderId="43" xfId="48" applyFont="1" applyFill="1" applyBorder="1" applyAlignment="1">
      <alignment horizontal="right" wrapText="1"/>
    </xf>
    <xf numFmtId="0" fontId="42" fillId="24" borderId="47" xfId="51" applyNumberFormat="1" applyFont="1" applyFill="1" applyBorder="1" applyAlignment="1">
      <alignment vertical="center" wrapText="1"/>
    </xf>
    <xf numFmtId="0" fontId="37" fillId="36" borderId="142" xfId="48" applyNumberFormat="1" applyFont="1" applyFill="1" applyBorder="1" applyAlignment="1">
      <alignment vertical="top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98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50" xfId="48" applyFont="1" applyFill="1" applyBorder="1" applyAlignment="1">
      <alignment horizontal="right"/>
    </xf>
    <xf numFmtId="0" fontId="37" fillId="46" borderId="199" xfId="48" applyFont="1" applyFill="1" applyBorder="1" applyAlignment="1">
      <alignment horizontal="left" vertical="center"/>
    </xf>
    <xf numFmtId="0" fontId="42" fillId="46" borderId="200" xfId="48" quotePrefix="1" applyFont="1" applyFill="1" applyBorder="1" applyAlignment="1">
      <alignment horizontal="right"/>
    </xf>
    <xf numFmtId="0" fontId="37" fillId="46" borderId="42" xfId="48" applyFont="1" applyFill="1" applyBorder="1" applyAlignment="1">
      <alignment horizontal="left" vertical="top" wrapText="1"/>
    </xf>
    <xf numFmtId="0" fontId="37" fillId="25" borderId="155" xfId="48" applyFont="1" applyFill="1" applyBorder="1" applyAlignment="1">
      <alignment horizontal="left" vertical="top" wrapText="1"/>
    </xf>
    <xf numFmtId="0" fontId="37" fillId="25" borderId="95" xfId="48" applyFont="1" applyFill="1" applyBorder="1" applyAlignment="1">
      <alignment horizontal="left" vertical="top" wrapText="1"/>
    </xf>
    <xf numFmtId="0" fontId="37" fillId="46" borderId="93" xfId="48" applyFont="1" applyFill="1" applyBorder="1" applyAlignment="1">
      <alignment horizontal="left" vertical="center"/>
    </xf>
    <xf numFmtId="0" fontId="37" fillId="46" borderId="41" xfId="48" applyFont="1" applyFill="1" applyBorder="1" applyAlignment="1">
      <alignment horizontal="left" vertical="center"/>
    </xf>
    <xf numFmtId="0" fontId="46" fillId="46" borderId="33" xfId="48" applyFont="1" applyFill="1" applyBorder="1" applyAlignment="1">
      <alignment horizontal="right" vertical="center"/>
    </xf>
    <xf numFmtId="0" fontId="46" fillId="46" borderId="156" xfId="48" applyFont="1" applyFill="1" applyBorder="1" applyAlignment="1">
      <alignment horizontal="right" vertical="center"/>
    </xf>
    <xf numFmtId="0" fontId="37" fillId="46" borderId="41" xfId="48" applyFont="1" applyFill="1" applyBorder="1" applyAlignment="1">
      <alignment horizontal="left" vertical="top"/>
    </xf>
    <xf numFmtId="0" fontId="37" fillId="46" borderId="37" xfId="48" applyFont="1" applyFill="1" applyBorder="1" applyAlignment="1">
      <alignment horizontal="left" vertical="top"/>
    </xf>
    <xf numFmtId="20" fontId="56" fillId="45" borderId="76" xfId="48" applyNumberFormat="1" applyFont="1" applyFill="1" applyBorder="1" applyAlignment="1">
      <alignment horizontal="center"/>
    </xf>
    <xf numFmtId="0" fontId="46" fillId="46" borderId="81" xfId="48" applyFont="1" applyFill="1" applyBorder="1" applyAlignment="1">
      <alignment horizontal="right" vertical="center"/>
    </xf>
    <xf numFmtId="0" fontId="46" fillId="46" borderId="82" xfId="48" applyFont="1" applyFill="1" applyBorder="1" applyAlignment="1">
      <alignment horizontal="right" vertical="center"/>
    </xf>
    <xf numFmtId="0" fontId="42" fillId="25" borderId="48" xfId="48" applyFont="1" applyFill="1" applyBorder="1" applyAlignment="1">
      <alignment wrapText="1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42" xfId="48" applyFont="1" applyFill="1" applyBorder="1" applyAlignment="1">
      <alignment horizontal="left" vertical="top" wrapText="1"/>
    </xf>
    <xf numFmtId="0" fontId="46" fillId="24" borderId="128" xfId="51" applyNumberFormat="1" applyFont="1" applyFill="1" applyBorder="1" applyAlignment="1">
      <alignment vertical="center" wrapText="1"/>
    </xf>
    <xf numFmtId="0" fontId="42" fillId="24" borderId="201" xfId="51" applyNumberFormat="1" applyFont="1" applyFill="1" applyBorder="1" applyAlignment="1">
      <alignment wrapText="1"/>
    </xf>
    <xf numFmtId="0" fontId="37" fillId="25" borderId="114" xfId="48" applyFont="1" applyFill="1" applyBorder="1" applyAlignment="1">
      <alignment vertical="top"/>
    </xf>
    <xf numFmtId="0" fontId="42" fillId="25" borderId="47" xfId="48" applyFont="1" applyFill="1" applyBorder="1" applyAlignment="1">
      <alignment horizontal="right" vertical="center" shrinkToFit="1"/>
    </xf>
    <xf numFmtId="0" fontId="42" fillId="24" borderId="114" xfId="51" applyNumberFormat="1" applyFont="1" applyFill="1" applyBorder="1" applyAlignment="1">
      <alignment vertical="center" wrapText="1"/>
    </xf>
    <xf numFmtId="0" fontId="46" fillId="24" borderId="201" xfId="51" applyNumberFormat="1" applyFont="1" applyFill="1" applyBorder="1" applyAlignment="1">
      <alignment wrapText="1"/>
    </xf>
    <xf numFmtId="0" fontId="39" fillId="25" borderId="47" xfId="48" applyFont="1" applyFill="1" applyBorder="1" applyAlignment="1">
      <alignment vertical="center" wrapText="1"/>
    </xf>
    <xf numFmtId="0" fontId="37" fillId="25" borderId="47" xfId="48" applyFont="1" applyFill="1" applyBorder="1" applyAlignment="1">
      <alignment horizontal="left" vertical="top"/>
    </xf>
    <xf numFmtId="0" fontId="42" fillId="24" borderId="47" xfId="51" applyNumberFormat="1" applyFont="1" applyFill="1" applyBorder="1" applyAlignment="1">
      <alignment wrapText="1"/>
    </xf>
    <xf numFmtId="0" fontId="37" fillId="24" borderId="47" xfId="51" applyNumberFormat="1" applyFont="1" applyFill="1" applyBorder="1" applyAlignment="1">
      <alignment vertical="center" wrapText="1"/>
    </xf>
    <xf numFmtId="0" fontId="42" fillId="24" borderId="128" xfId="51" applyNumberFormat="1" applyFont="1" applyFill="1" applyBorder="1" applyAlignment="1">
      <alignment wrapText="1"/>
    </xf>
    <xf numFmtId="0" fontId="37" fillId="25" borderId="47" xfId="48" applyFont="1" applyFill="1" applyBorder="1" applyAlignment="1">
      <alignment vertical="center" wrapText="1"/>
    </xf>
    <xf numFmtId="0" fontId="46" fillId="25" borderId="47" xfId="48" applyFont="1" applyFill="1" applyBorder="1" applyAlignment="1">
      <alignment vertical="center" wrapText="1"/>
    </xf>
    <xf numFmtId="0" fontId="37" fillId="36" borderId="203" xfId="48" applyFont="1" applyFill="1" applyBorder="1" applyAlignment="1">
      <alignment horizontal="left" vertical="top"/>
    </xf>
    <xf numFmtId="0" fontId="46" fillId="36" borderId="204" xfId="48" quotePrefix="1" applyFont="1" applyFill="1" applyBorder="1" applyAlignment="1">
      <alignment horizontal="right"/>
    </xf>
    <xf numFmtId="0" fontId="37" fillId="36" borderId="47" xfId="48" applyFont="1" applyFill="1" applyBorder="1" applyAlignment="1">
      <alignment vertical="center" wrapText="1"/>
    </xf>
    <xf numFmtId="0" fontId="42" fillId="36" borderId="47" xfId="48" applyFont="1" applyFill="1" applyBorder="1" applyAlignment="1">
      <alignment horizontal="right"/>
    </xf>
    <xf numFmtId="0" fontId="46" fillId="36" borderId="47" xfId="48" applyFont="1" applyFill="1" applyBorder="1" applyAlignment="1">
      <alignment horizontal="right"/>
    </xf>
    <xf numFmtId="0" fontId="37" fillId="36" borderId="202" xfId="48" applyFont="1" applyFill="1" applyBorder="1" applyAlignment="1"/>
    <xf numFmtId="0" fontId="37" fillId="36" borderId="47" xfId="48" applyFont="1" applyFill="1" applyBorder="1" applyAlignment="1">
      <alignment horizontal="left" vertical="center"/>
    </xf>
    <xf numFmtId="0" fontId="3" fillId="36" borderId="47" xfId="48" applyFont="1" applyFill="1" applyBorder="1" applyAlignment="1">
      <alignment horizontal="center" vertical="top" wrapText="1"/>
    </xf>
    <xf numFmtId="0" fontId="46" fillId="36" borderId="206" xfId="48" applyFont="1" applyFill="1" applyBorder="1" applyAlignment="1">
      <alignment horizontal="right" vertical="center" wrapText="1"/>
    </xf>
    <xf numFmtId="0" fontId="37" fillId="36" borderId="207" xfId="48" applyNumberFormat="1" applyFont="1" applyFill="1" applyBorder="1" applyAlignment="1">
      <alignment vertical="top" wrapText="1"/>
    </xf>
    <xf numFmtId="0" fontId="37" fillId="36" borderId="207" xfId="48" applyFont="1" applyFill="1" applyBorder="1" applyAlignment="1">
      <alignment horizontal="left" vertical="top" wrapText="1"/>
    </xf>
    <xf numFmtId="0" fontId="42" fillId="36" borderId="208" xfId="48" applyFont="1" applyFill="1" applyBorder="1" applyAlignment="1">
      <alignment horizontal="right" vertical="center" wrapText="1"/>
    </xf>
    <xf numFmtId="0" fontId="37" fillId="30" borderId="209" xfId="48" applyNumberFormat="1" applyFont="1" applyFill="1" applyBorder="1" applyAlignment="1">
      <alignment horizontal="left" vertical="center" wrapText="1"/>
    </xf>
    <xf numFmtId="0" fontId="37" fillId="30" borderId="205" xfId="48" applyNumberFormat="1" applyFont="1" applyFill="1" applyBorder="1" applyAlignment="1">
      <alignment horizontal="left" vertical="center" wrapText="1"/>
    </xf>
    <xf numFmtId="0" fontId="46" fillId="25" borderId="128" xfId="48" applyNumberFormat="1" applyFont="1" applyFill="1" applyBorder="1" applyAlignment="1">
      <alignment horizontal="right" vertical="center" wrapText="1"/>
    </xf>
    <xf numFmtId="0" fontId="46" fillId="25" borderId="47" xfId="48" applyNumberFormat="1" applyFont="1" applyFill="1" applyBorder="1" applyAlignment="1">
      <alignment horizontal="right" wrapText="1"/>
    </xf>
    <xf numFmtId="0" fontId="46" fillId="25" borderId="128" xfId="48" applyNumberFormat="1" applyFont="1" applyFill="1" applyBorder="1" applyAlignment="1">
      <alignment wrapText="1"/>
    </xf>
    <xf numFmtId="0" fontId="37" fillId="25" borderId="47" xfId="48" applyNumberFormat="1" applyFont="1" applyFill="1" applyBorder="1" applyAlignment="1">
      <alignment horizontal="left" vertical="center" wrapText="1"/>
    </xf>
    <xf numFmtId="0" fontId="42" fillId="25" borderId="128" xfId="48" applyNumberFormat="1" applyFont="1" applyFill="1" applyBorder="1" applyAlignment="1">
      <alignment vertical="center"/>
    </xf>
    <xf numFmtId="0" fontId="37" fillId="36" borderId="42" xfId="48" applyNumberFormat="1" applyFont="1" applyFill="1" applyBorder="1" applyAlignment="1">
      <alignment vertical="top" wrapText="1"/>
    </xf>
    <xf numFmtId="0" fontId="37" fillId="36" borderId="10" xfId="48" applyFont="1" applyFill="1" applyBorder="1" applyAlignment="1">
      <alignment vertical="top"/>
    </xf>
    <xf numFmtId="0" fontId="37" fillId="36" borderId="11" xfId="48" applyFont="1" applyFill="1" applyBorder="1" applyAlignment="1">
      <alignment vertical="top"/>
    </xf>
    <xf numFmtId="20" fontId="4" fillId="33" borderId="112" xfId="48" applyNumberFormat="1" applyFont="1" applyFill="1" applyBorder="1" applyAlignment="1">
      <alignment horizontal="center" vertical="top" wrapText="1"/>
    </xf>
    <xf numFmtId="0" fontId="8" fillId="47" borderId="72" xfId="48" applyFont="1" applyFill="1" applyBorder="1" applyAlignment="1">
      <alignment horizontal="center" vertical="top" wrapText="1"/>
    </xf>
    <xf numFmtId="0" fontId="8" fillId="47" borderId="74" xfId="48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 vertical="top" wrapText="1"/>
    </xf>
    <xf numFmtId="0" fontId="9" fillId="47" borderId="116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6" xfId="48" applyFont="1" applyFill="1" applyBorder="1" applyAlignment="1">
      <alignment horizontal="center" vertical="top" wrapText="1"/>
    </xf>
    <xf numFmtId="20" fontId="4" fillId="47" borderId="112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horizontal="center"/>
    </xf>
    <xf numFmtId="20" fontId="4" fillId="47" borderId="112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vertical="top" wrapText="1"/>
    </xf>
    <xf numFmtId="20" fontId="4" fillId="47" borderId="76" xfId="48" applyNumberFormat="1" applyFont="1" applyFill="1" applyBorder="1" applyAlignment="1">
      <alignment horizontal="center" wrapText="1"/>
    </xf>
    <xf numFmtId="20" fontId="4" fillId="47" borderId="76" xfId="48" applyNumberFormat="1" applyFont="1" applyFill="1" applyBorder="1" applyAlignment="1">
      <alignment horizontal="center" vertical="top"/>
    </xf>
    <xf numFmtId="20" fontId="4" fillId="47" borderId="112" xfId="48" applyNumberFormat="1" applyFont="1" applyFill="1" applyBorder="1" applyAlignment="1">
      <alignment vertical="top" wrapText="1"/>
    </xf>
    <xf numFmtId="20" fontId="4" fillId="47" borderId="75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vertical="top" wrapText="1"/>
    </xf>
    <xf numFmtId="20" fontId="4" fillId="47" borderId="75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5" xfId="48" applyNumberFormat="1" applyFont="1" applyFill="1" applyBorder="1" applyAlignment="1">
      <alignment horizontal="center" wrapText="1"/>
    </xf>
    <xf numFmtId="20" fontId="56" fillId="47" borderId="75" xfId="48" applyNumberFormat="1" applyFont="1" applyFill="1" applyBorder="1" applyAlignment="1">
      <alignment horizontal="center" vertical="center" wrapText="1"/>
    </xf>
    <xf numFmtId="20" fontId="56" fillId="47" borderId="75" xfId="48" applyNumberFormat="1" applyFont="1" applyFill="1" applyBorder="1" applyAlignment="1">
      <alignment horizontal="center" vertical="top" wrapText="1"/>
    </xf>
    <xf numFmtId="20" fontId="56" fillId="47" borderId="75" xfId="48" applyNumberFormat="1" applyFont="1" applyFill="1" applyBorder="1" applyAlignment="1">
      <alignment vertical="top" wrapText="1"/>
    </xf>
    <xf numFmtId="0" fontId="56" fillId="47" borderId="75" xfId="48" applyFont="1" applyFill="1" applyBorder="1" applyAlignment="1">
      <alignment horizontal="center"/>
    </xf>
    <xf numFmtId="0" fontId="56" fillId="47" borderId="75" xfId="48" applyFont="1" applyFill="1" applyBorder="1" applyAlignment="1"/>
    <xf numFmtId="20" fontId="56" fillId="47" borderId="75" xfId="48" applyNumberFormat="1" applyFont="1" applyFill="1" applyBorder="1" applyAlignment="1">
      <alignment horizontal="center" wrapText="1"/>
    </xf>
    <xf numFmtId="0" fontId="57" fillId="47" borderId="77" xfId="48" applyFont="1" applyFill="1" applyBorder="1" applyAlignment="1">
      <alignment horizontal="center" vertical="top" wrapText="1"/>
    </xf>
    <xf numFmtId="0" fontId="3" fillId="47" borderId="77" xfId="48" applyFont="1" applyFill="1" applyBorder="1" applyAlignment="1">
      <alignment horizontal="center" vertical="top" wrapText="1"/>
    </xf>
    <xf numFmtId="0" fontId="3" fillId="47" borderId="78" xfId="48" applyFont="1" applyFill="1" applyBorder="1" applyAlignment="1">
      <alignment horizontal="center" vertical="top" wrapText="1"/>
    </xf>
    <xf numFmtId="0" fontId="57" fillId="47" borderId="79" xfId="48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horizontal="center" vertical="center" wrapText="1"/>
    </xf>
    <xf numFmtId="20" fontId="56" fillId="47" borderId="112" xfId="48" applyNumberFormat="1" applyFont="1" applyFill="1" applyBorder="1" applyAlignment="1">
      <alignment horizontal="center" vertical="top" wrapText="1"/>
    </xf>
    <xf numFmtId="20" fontId="56" fillId="47" borderId="112" xfId="48" applyNumberFormat="1" applyFont="1" applyFill="1" applyBorder="1" applyAlignment="1">
      <alignment vertical="top" wrapText="1"/>
    </xf>
    <xf numFmtId="0" fontId="56" fillId="47" borderId="112" xfId="48" applyFont="1" applyFill="1" applyBorder="1" applyAlignment="1">
      <alignment horizontal="center"/>
    </xf>
    <xf numFmtId="0" fontId="56" fillId="47" borderId="112" xfId="48" applyFont="1" applyFill="1" applyBorder="1" applyAlignment="1"/>
    <xf numFmtId="20" fontId="56" fillId="47" borderId="112" xfId="48" applyNumberFormat="1" applyFont="1" applyFill="1" applyBorder="1" applyAlignment="1">
      <alignment horizontal="center" wrapText="1"/>
    </xf>
    <xf numFmtId="0" fontId="37" fillId="48" borderId="177" xfId="48" applyFont="1" applyFill="1" applyBorder="1" applyAlignment="1">
      <alignment horizontal="left" vertical="center"/>
    </xf>
    <xf numFmtId="0" fontId="37" fillId="48" borderId="108" xfId="48" applyFont="1" applyFill="1" applyBorder="1" applyAlignment="1">
      <alignment horizontal="left" vertical="top"/>
    </xf>
    <xf numFmtId="0" fontId="37" fillId="48" borderId="152" xfId="48" applyFont="1" applyFill="1" applyBorder="1" applyAlignment="1">
      <alignment horizontal="left" vertical="top"/>
    </xf>
    <xf numFmtId="0" fontId="37" fillId="48" borderId="112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76" xfId="51" applyNumberFormat="1" applyFont="1" applyFill="1" applyBorder="1" applyAlignment="1">
      <alignment vertical="center" wrapText="1"/>
    </xf>
    <xf numFmtId="0" fontId="46" fillId="48" borderId="120" xfId="48" quotePrefix="1" applyFont="1" applyFill="1" applyBorder="1" applyAlignment="1">
      <alignment horizontal="right"/>
    </xf>
    <xf numFmtId="0" fontId="46" fillId="48" borderId="19" xfId="48" quotePrefix="1" applyFont="1" applyFill="1" applyBorder="1" applyAlignment="1">
      <alignment horizontal="right"/>
    </xf>
    <xf numFmtId="0" fontId="37" fillId="48" borderId="11" xfId="48" applyFont="1" applyFill="1" applyBorder="1" applyAlignment="1">
      <alignment vertical="top"/>
    </xf>
    <xf numFmtId="0" fontId="47" fillId="48" borderId="51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104" xfId="48" applyFont="1" applyFill="1" applyBorder="1" applyAlignment="1">
      <alignment horizontal="right" vertical="center"/>
    </xf>
    <xf numFmtId="0" fontId="37" fillId="48" borderId="140" xfId="48" applyFont="1" applyFill="1" applyBorder="1" applyAlignment="1"/>
    <xf numFmtId="0" fontId="65" fillId="48" borderId="51" xfId="48" applyFont="1" applyFill="1" applyBorder="1" applyAlignment="1">
      <alignment horizontal="left" vertical="center"/>
    </xf>
    <xf numFmtId="0" fontId="65" fillId="48" borderId="75" xfId="48" applyFont="1" applyFill="1" applyBorder="1" applyAlignment="1">
      <alignment horizontal="left" vertical="center"/>
    </xf>
    <xf numFmtId="0" fontId="65" fillId="48" borderId="124" xfId="48" applyFont="1" applyFill="1" applyBorder="1" applyAlignment="1">
      <alignment horizontal="left" vertical="center"/>
    </xf>
    <xf numFmtId="0" fontId="3" fillId="48" borderId="54" xfId="48" applyFont="1" applyFill="1" applyBorder="1" applyAlignment="1">
      <alignment horizontal="center" vertical="top" wrapText="1"/>
    </xf>
    <xf numFmtId="0" fontId="3" fillId="48" borderId="41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24" xfId="48" applyFont="1" applyFill="1" applyBorder="1" applyAlignment="1">
      <alignment horizontal="center" vertical="top" wrapText="1"/>
    </xf>
    <xf numFmtId="0" fontId="46" fillId="48" borderId="125" xfId="48" applyFont="1" applyFill="1" applyBorder="1" applyAlignment="1"/>
    <xf numFmtId="0" fontId="37" fillId="48" borderId="140" xfId="48" applyFont="1" applyFill="1" applyBorder="1" applyAlignment="1">
      <alignment vertical="top"/>
    </xf>
    <xf numFmtId="0" fontId="37" fillId="48" borderId="51" xfId="48" applyFont="1" applyFill="1" applyBorder="1" applyAlignment="1">
      <alignment horizontal="left" vertical="top"/>
    </xf>
    <xf numFmtId="0" fontId="65" fillId="48" borderId="51" xfId="48" applyFont="1" applyFill="1" applyBorder="1" applyAlignment="1">
      <alignment horizontal="left" vertical="top"/>
    </xf>
    <xf numFmtId="0" fontId="65" fillId="48" borderId="75" xfId="48" applyFont="1" applyFill="1" applyBorder="1" applyAlignment="1">
      <alignment horizontal="left" vertical="top"/>
    </xf>
    <xf numFmtId="0" fontId="65" fillId="48" borderId="124" xfId="48" applyFont="1" applyFill="1" applyBorder="1" applyAlignment="1">
      <alignment horizontal="left" vertical="top"/>
    </xf>
    <xf numFmtId="0" fontId="3" fillId="48" borderId="75" xfId="48" applyFont="1" applyFill="1" applyBorder="1" applyAlignment="1">
      <alignment horizontal="center" vertical="top" wrapText="1"/>
    </xf>
    <xf numFmtId="0" fontId="42" fillId="48" borderId="147" xfId="48" applyFont="1" applyFill="1" applyBorder="1" applyAlignment="1">
      <alignment horizontal="right" wrapText="1"/>
    </xf>
    <xf numFmtId="0" fontId="37" fillId="48" borderId="51" xfId="48" applyFont="1" applyFill="1" applyBorder="1" applyAlignment="1">
      <alignment vertical="top"/>
    </xf>
    <xf numFmtId="0" fontId="37" fillId="48" borderId="75" xfId="48" applyFont="1" applyFill="1" applyBorder="1" applyAlignment="1">
      <alignment vertical="top"/>
    </xf>
    <xf numFmtId="0" fontId="37" fillId="48" borderId="124" xfId="48" applyFont="1" applyFill="1" applyBorder="1" applyAlignment="1">
      <alignment vertical="top"/>
    </xf>
    <xf numFmtId="0" fontId="42" fillId="48" borderId="121" xfId="48" applyFont="1" applyFill="1" applyBorder="1" applyAlignment="1">
      <alignment horizontal="right" wrapText="1"/>
    </xf>
    <xf numFmtId="0" fontId="42" fillId="48" borderId="77" xfId="48" applyFont="1" applyFill="1" applyBorder="1" applyAlignment="1">
      <alignment horizontal="right" wrapText="1"/>
    </xf>
    <xf numFmtId="20" fontId="4" fillId="50" borderId="75" xfId="48" applyNumberFormat="1" applyFont="1" applyFill="1" applyBorder="1" applyAlignment="1">
      <alignment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 wrapText="1"/>
    </xf>
    <xf numFmtId="20" fontId="56" fillId="50" borderId="75" xfId="48" applyNumberFormat="1" applyFont="1" applyFill="1" applyBorder="1" applyAlignment="1">
      <alignment horizontal="center" vertical="top"/>
    </xf>
    <xf numFmtId="20" fontId="56" fillId="50" borderId="75" xfId="48" applyNumberFormat="1" applyFont="1" applyFill="1" applyBorder="1" applyAlignment="1">
      <alignment horizontal="center" vertical="center"/>
    </xf>
    <xf numFmtId="20" fontId="56" fillId="50" borderId="75" xfId="48" applyNumberFormat="1" applyFont="1" applyFill="1" applyBorder="1" applyAlignment="1">
      <alignment horizontal="center" vertical="center" wrapText="1"/>
    </xf>
    <xf numFmtId="20" fontId="4" fillId="50" borderId="112" xfId="48" applyNumberFormat="1" applyFont="1" applyFill="1" applyBorder="1" applyAlignment="1">
      <alignment horizontal="center" vertical="top" wrapText="1"/>
    </xf>
    <xf numFmtId="20" fontId="56" fillId="50" borderId="124" xfId="48" applyNumberFormat="1" applyFont="1" applyFill="1" applyBorder="1" applyAlignment="1">
      <alignment horizontal="center" vertical="top" wrapText="1"/>
    </xf>
    <xf numFmtId="20" fontId="56" fillId="50" borderId="112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 wrapText="1"/>
    </xf>
    <xf numFmtId="20" fontId="56" fillId="50" borderId="76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/>
    </xf>
    <xf numFmtId="20" fontId="56" fillId="50" borderId="112" xfId="48" applyNumberFormat="1" applyFont="1" applyFill="1" applyBorder="1" applyAlignment="1">
      <alignment horizontal="center" vertical="top"/>
    </xf>
    <xf numFmtId="20" fontId="56" fillId="50" borderId="112" xfId="48" applyNumberFormat="1" applyFont="1" applyFill="1" applyBorder="1" applyAlignment="1">
      <alignment horizontal="center" vertical="center" wrapText="1"/>
    </xf>
    <xf numFmtId="0" fontId="37" fillId="25" borderId="120" xfId="48" applyFont="1" applyFill="1" applyBorder="1" applyAlignment="1">
      <alignment vertical="top"/>
    </xf>
    <xf numFmtId="0" fontId="37" fillId="25" borderId="124" xfId="48" applyFont="1" applyFill="1" applyBorder="1" applyAlignment="1">
      <alignment vertical="top"/>
    </xf>
    <xf numFmtId="1" fontId="46" fillId="24" borderId="51" xfId="51" applyNumberFormat="1" applyFont="1" applyFill="1" applyBorder="1" applyAlignment="1">
      <alignment wrapText="1"/>
    </xf>
    <xf numFmtId="1" fontId="37" fillId="24" borderId="51" xfId="51" applyNumberFormat="1" applyFont="1" applyFill="1" applyBorder="1" applyAlignment="1">
      <alignment vertical="top" wrapText="1"/>
    </xf>
    <xf numFmtId="1" fontId="37" fillId="24" borderId="211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20" xfId="51" applyNumberFormat="1" applyFont="1" applyFill="1" applyBorder="1" applyAlignment="1">
      <alignment horizontal="left" vertical="top" wrapText="1"/>
    </xf>
    <xf numFmtId="20" fontId="4" fillId="50" borderId="75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1" xfId="48" quotePrefix="1" applyFont="1" applyFill="1" applyBorder="1" applyAlignment="1">
      <alignment horizontal="right"/>
    </xf>
    <xf numFmtId="0" fontId="46" fillId="48" borderId="212" xfId="48" applyFont="1" applyFill="1" applyBorder="1" applyAlignment="1">
      <alignment horizontal="right"/>
    </xf>
    <xf numFmtId="0" fontId="37" fillId="48" borderId="51" xfId="48" applyFont="1" applyFill="1" applyBorder="1" applyAlignment="1">
      <alignment vertical="top" wrapText="1"/>
    </xf>
    <xf numFmtId="0" fontId="37" fillId="48" borderId="145" xfId="48" applyFont="1" applyFill="1" applyBorder="1" applyAlignment="1">
      <alignment horizontal="left" vertical="top"/>
    </xf>
    <xf numFmtId="0" fontId="37" fillId="48" borderId="213" xfId="48" applyFont="1" applyFill="1" applyBorder="1" applyAlignment="1">
      <alignment horizontal="left" vertical="top"/>
    </xf>
    <xf numFmtId="0" fontId="37" fillId="48" borderId="214" xfId="48" applyFont="1" applyFill="1" applyBorder="1" applyAlignment="1">
      <alignment horizontal="left" vertical="top"/>
    </xf>
    <xf numFmtId="0" fontId="37" fillId="48" borderId="54" xfId="48" applyFont="1" applyFill="1" applyBorder="1" applyAlignment="1">
      <alignment horizontal="left" vertical="top" wrapText="1"/>
    </xf>
    <xf numFmtId="0" fontId="37" fillId="48" borderId="215" xfId="48" applyFont="1" applyFill="1" applyBorder="1" applyAlignment="1">
      <alignment horizontal="left" vertical="top" wrapText="1"/>
    </xf>
    <xf numFmtId="0" fontId="46" fillId="25" borderId="210" xfId="48" applyFont="1" applyFill="1" applyBorder="1" applyAlignment="1">
      <alignment horizontal="right" vertical="center"/>
    </xf>
    <xf numFmtId="1" fontId="46" fillId="24" borderId="77" xfId="51" applyNumberFormat="1" applyFont="1" applyFill="1" applyBorder="1" applyAlignment="1">
      <alignment horizontal="right" wrapText="1"/>
    </xf>
    <xf numFmtId="0" fontId="46" fillId="25" borderId="176" xfId="48" applyFont="1" applyFill="1" applyBorder="1" applyAlignment="1">
      <alignment horizontal="right" vertical="top"/>
    </xf>
    <xf numFmtId="0" fontId="46" fillId="48" borderId="212" xfId="48" applyFont="1" applyFill="1" applyBorder="1" applyAlignment="1">
      <alignment horizontal="right" vertical="top"/>
    </xf>
    <xf numFmtId="0" fontId="46" fillId="30" borderId="125" xfId="48" applyNumberFormat="1" applyFont="1" applyFill="1" applyBorder="1" applyAlignment="1">
      <alignment wrapText="1"/>
    </xf>
    <xf numFmtId="0" fontId="46" fillId="25" borderId="104" xfId="48" applyNumberFormat="1" applyFont="1" applyFill="1" applyBorder="1" applyAlignment="1">
      <alignment vertical="center"/>
    </xf>
    <xf numFmtId="20" fontId="4" fillId="47" borderId="76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12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33" xfId="51" applyNumberFormat="1" applyFont="1" applyFill="1" applyBorder="1" applyAlignment="1">
      <alignment horizontal="left" vertical="top" wrapText="1"/>
    </xf>
    <xf numFmtId="1" fontId="37" fillId="24" borderId="216" xfId="51" applyNumberFormat="1" applyFont="1" applyFill="1" applyBorder="1" applyAlignment="1">
      <alignment horizontal="left" vertical="top" wrapText="1"/>
    </xf>
    <xf numFmtId="1" fontId="46" fillId="24" borderId="176" xfId="51" applyNumberFormat="1" applyFont="1" applyFill="1" applyBorder="1" applyAlignment="1">
      <alignment horizontal="right" wrapText="1"/>
    </xf>
    <xf numFmtId="20" fontId="4" fillId="47" borderId="76" xfId="48" applyNumberFormat="1" applyFont="1" applyFill="1" applyBorder="1" applyAlignment="1">
      <alignment horizontal="center" vertical="center" wrapText="1"/>
    </xf>
    <xf numFmtId="1" fontId="37" fillId="24" borderId="217" xfId="51" applyNumberFormat="1" applyFont="1" applyFill="1" applyBorder="1" applyAlignment="1">
      <alignment vertical="top" wrapText="1"/>
    </xf>
    <xf numFmtId="1" fontId="37" fillId="24" borderId="124" xfId="51" applyNumberFormat="1" applyFont="1" applyFill="1" applyBorder="1" applyAlignment="1">
      <alignment vertical="top" wrapText="1"/>
    </xf>
    <xf numFmtId="0" fontId="46" fillId="25" borderId="124" xfId="48" applyFont="1" applyFill="1" applyBorder="1" applyAlignment="1">
      <alignment horizontal="right" wrapText="1"/>
    </xf>
    <xf numFmtId="0" fontId="46" fillId="48" borderId="25" xfId="48" applyFont="1" applyFill="1" applyBorder="1" applyAlignment="1">
      <alignment vertical="center" wrapText="1"/>
    </xf>
    <xf numFmtId="0" fontId="46" fillId="48" borderId="54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24" xfId="48" applyFont="1" applyFill="1" applyBorder="1" applyAlignment="1"/>
    <xf numFmtId="20" fontId="56" fillId="50" borderId="76" xfId="48" applyNumberFormat="1" applyFont="1" applyFill="1" applyBorder="1" applyAlignment="1">
      <alignment horizontal="center"/>
    </xf>
    <xf numFmtId="0" fontId="37" fillId="48" borderId="151" xfId="48" applyFont="1" applyFill="1" applyBorder="1" applyAlignment="1">
      <alignment horizontal="left" vertical="top" wrapText="1"/>
    </xf>
    <xf numFmtId="0" fontId="37" fillId="48" borderId="153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3" xfId="48" applyFont="1" applyFill="1" applyBorder="1" applyAlignment="1">
      <alignment horizontal="right" vertical="center" wrapText="1"/>
    </xf>
    <xf numFmtId="0" fontId="71" fillId="30" borderId="48" xfId="48" applyFont="1" applyFill="1" applyBorder="1" applyAlignment="1">
      <alignment horizontal="right" vertical="top" wrapText="1"/>
    </xf>
    <xf numFmtId="0" fontId="71" fillId="30" borderId="48" xfId="48" applyFont="1" applyFill="1" applyBorder="1" applyAlignment="1">
      <alignment horizontal="right" wrapText="1"/>
    </xf>
    <xf numFmtId="0" fontId="46" fillId="48" borderId="48" xfId="48" applyFont="1" applyFill="1" applyBorder="1" applyAlignment="1">
      <alignment vertical="top"/>
    </xf>
    <xf numFmtId="0" fontId="46" fillId="48" borderId="218" xfId="48" applyFont="1" applyFill="1" applyBorder="1" applyAlignment="1">
      <alignment horizontal="right" wrapText="1"/>
    </xf>
    <xf numFmtId="0" fontId="46" fillId="48" borderId="219" xfId="48" applyFont="1" applyFill="1" applyBorder="1" applyAlignment="1">
      <alignment horizontal="right" wrapText="1"/>
    </xf>
    <xf numFmtId="0" fontId="46" fillId="30" borderId="200" xfId="48" applyNumberFormat="1" applyFont="1" applyFill="1" applyBorder="1" applyAlignment="1">
      <alignment horizontal="right" wrapText="1"/>
    </xf>
    <xf numFmtId="0" fontId="46" fillId="30" borderId="46" xfId="48" applyNumberFormat="1" applyFont="1" applyFill="1" applyBorder="1" applyAlignment="1">
      <alignment horizontal="right" wrapText="1"/>
    </xf>
    <xf numFmtId="0" fontId="46" fillId="25" borderId="43" xfId="48" applyNumberFormat="1" applyFont="1" applyFill="1" applyBorder="1" applyAlignment="1">
      <alignment vertical="center"/>
    </xf>
    <xf numFmtId="0" fontId="46" fillId="25" borderId="48" xfId="48" applyNumberFormat="1" applyFont="1" applyFill="1" applyBorder="1" applyAlignment="1">
      <alignment vertical="center"/>
    </xf>
    <xf numFmtId="1" fontId="37" fillId="24" borderId="10" xfId="51" applyNumberFormat="1" applyFont="1" applyFill="1" applyBorder="1" applyAlignment="1">
      <alignment horizontal="left" vertical="top" wrapText="1"/>
    </xf>
    <xf numFmtId="0" fontId="37" fillId="46" borderId="167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79" xfId="48" applyFont="1" applyFill="1" applyBorder="1" applyAlignment="1">
      <alignment vertical="top"/>
    </xf>
    <xf numFmtId="0" fontId="46" fillId="48" borderId="218" xfId="48" applyFont="1" applyFill="1" applyBorder="1" applyAlignment="1">
      <alignment horizontal="right"/>
    </xf>
    <xf numFmtId="0" fontId="46" fillId="48" borderId="219" xfId="48" applyFont="1" applyFill="1" applyBorder="1" applyAlignment="1">
      <alignment horizontal="right"/>
    </xf>
    <xf numFmtId="0" fontId="46" fillId="25" borderId="220" xfId="48" applyFont="1" applyFill="1" applyBorder="1" applyAlignment="1">
      <alignment horizontal="right"/>
    </xf>
    <xf numFmtId="0" fontId="46" fillId="25" borderId="221" xfId="48" applyFont="1" applyFill="1" applyBorder="1" applyAlignment="1">
      <alignment horizontal="right"/>
    </xf>
    <xf numFmtId="20" fontId="4" fillId="33" borderId="75" xfId="48" applyNumberFormat="1" applyFont="1" applyFill="1" applyBorder="1" applyAlignment="1">
      <alignment horizontal="center" vertical="top" wrapText="1"/>
    </xf>
    <xf numFmtId="0" fontId="37" fillId="25" borderId="195" xfId="48" applyFont="1" applyFill="1" applyBorder="1" applyAlignment="1">
      <alignment vertical="top"/>
    </xf>
    <xf numFmtId="0" fontId="37" fillId="25" borderId="202" xfId="48" applyFont="1" applyFill="1" applyBorder="1" applyAlignment="1">
      <alignment horizontal="left" vertical="top"/>
    </xf>
    <xf numFmtId="0" fontId="37" fillId="40" borderId="75" xfId="48" applyFont="1" applyFill="1" applyBorder="1" applyAlignment="1">
      <alignment horizontal="left" vertical="top"/>
    </xf>
    <xf numFmtId="0" fontId="37" fillId="40" borderId="124" xfId="48" applyFont="1" applyFill="1" applyBorder="1" applyAlignment="1">
      <alignment horizontal="left" vertical="top"/>
    </xf>
    <xf numFmtId="0" fontId="3" fillId="33" borderId="222" xfId="48" applyFont="1" applyFill="1" applyBorder="1" applyAlignment="1">
      <alignment horizontal="center" vertical="top" wrapText="1"/>
    </xf>
    <xf numFmtId="0" fontId="46" fillId="25" borderId="111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46" fillId="36" borderId="220" xfId="48" applyFont="1" applyFill="1" applyBorder="1" applyAlignment="1"/>
    <xf numFmtId="0" fontId="46" fillId="36" borderId="223" xfId="48" applyFont="1" applyFill="1" applyBorder="1" applyAlignment="1"/>
    <xf numFmtId="0" fontId="37" fillId="36" borderId="109" xfId="48" applyFont="1" applyFill="1" applyBorder="1" applyAlignment="1"/>
    <xf numFmtId="0" fontId="42" fillId="36" borderId="18" xfId="48" applyFont="1" applyFill="1" applyBorder="1" applyAlignment="1"/>
    <xf numFmtId="0" fontId="37" fillId="36" borderId="11" xfId="48" applyNumberFormat="1" applyFont="1" applyFill="1" applyBorder="1" applyAlignment="1">
      <alignment vertical="top" wrapText="1"/>
    </xf>
    <xf numFmtId="0" fontId="37" fillId="36" borderId="42" xfId="48" applyFont="1" applyFill="1" applyBorder="1" applyAlignment="1">
      <alignment horizontal="left" vertical="top" wrapText="1"/>
    </xf>
    <xf numFmtId="0" fontId="46" fillId="48" borderId="225" xfId="48" applyFont="1" applyFill="1" applyBorder="1" applyAlignment="1">
      <alignment horizontal="right" wrapText="1"/>
    </xf>
    <xf numFmtId="0" fontId="46" fillId="48" borderId="224" xfId="48" applyFont="1" applyFill="1" applyBorder="1" applyAlignment="1">
      <alignment horizontal="right" wrapText="1"/>
    </xf>
    <xf numFmtId="0" fontId="37" fillId="48" borderId="151" xfId="48" applyFont="1" applyFill="1" applyBorder="1" applyAlignment="1"/>
    <xf numFmtId="0" fontId="46" fillId="48" borderId="75" xfId="48" applyFont="1" applyFill="1" applyBorder="1" applyAlignment="1">
      <alignment horizontal="right" wrapText="1"/>
    </xf>
    <xf numFmtId="0" fontId="37" fillId="48" borderId="75" xfId="48" applyFont="1" applyFill="1" applyBorder="1" applyAlignment="1">
      <alignment horizontal="left" vertical="top" wrapText="1"/>
    </xf>
    <xf numFmtId="0" fontId="37" fillId="48" borderId="110" xfId="48" applyFont="1" applyFill="1" applyBorder="1" applyAlignment="1"/>
    <xf numFmtId="0" fontId="37" fillId="48" borderId="226" xfId="48" applyFont="1" applyFill="1" applyBorder="1" applyAlignment="1"/>
    <xf numFmtId="0" fontId="65" fillId="48" borderId="85" xfId="48" applyFont="1" applyFill="1" applyBorder="1" applyAlignment="1">
      <alignment horizontal="left" vertical="center"/>
    </xf>
    <xf numFmtId="0" fontId="65" fillId="48" borderId="147" xfId="48" applyFont="1" applyFill="1" applyBorder="1" applyAlignment="1">
      <alignment horizontal="left" vertical="center"/>
    </xf>
    <xf numFmtId="0" fontId="46" fillId="48" borderId="141" xfId="48" applyFont="1" applyFill="1" applyBorder="1" applyAlignment="1">
      <alignment horizontal="right" wrapText="1"/>
    </xf>
    <xf numFmtId="0" fontId="46" fillId="48" borderId="147" xfId="48" applyFont="1" applyFill="1" applyBorder="1" applyAlignment="1">
      <alignment horizontal="right" wrapText="1"/>
    </xf>
    <xf numFmtId="20" fontId="56" fillId="50" borderId="76" xfId="48" applyNumberFormat="1" applyFont="1" applyFill="1" applyBorder="1" applyAlignment="1">
      <alignment horizontal="center" wrapText="1"/>
    </xf>
    <xf numFmtId="0" fontId="37" fillId="48" borderId="124" xfId="48" applyFont="1" applyFill="1" applyBorder="1" applyAlignment="1">
      <alignment horizontal="left" vertical="top"/>
    </xf>
    <xf numFmtId="0" fontId="37" fillId="48" borderId="124" xfId="48" applyFont="1" applyFill="1" applyBorder="1" applyAlignment="1">
      <alignment horizontal="left" vertical="top" wrapText="1"/>
    </xf>
    <xf numFmtId="0" fontId="46" fillId="48" borderId="124" xfId="48" applyFont="1" applyFill="1" applyBorder="1" applyAlignment="1">
      <alignment horizontal="right" wrapText="1"/>
    </xf>
    <xf numFmtId="0" fontId="47" fillId="25" borderId="18" xfId="48" applyFont="1" applyFill="1" applyBorder="1" applyAlignment="1">
      <alignment vertical="center" wrapText="1"/>
    </xf>
    <xf numFmtId="0" fontId="37" fillId="25" borderId="131" xfId="48" applyFont="1" applyFill="1" applyBorder="1" applyAlignment="1">
      <alignment vertical="top"/>
    </xf>
    <xf numFmtId="0" fontId="37" fillId="25" borderId="131" xfId="48" applyFont="1" applyFill="1" applyBorder="1" applyAlignment="1">
      <alignment vertical="center"/>
    </xf>
    <xf numFmtId="0" fontId="37" fillId="25" borderId="227" xfId="48" applyFont="1" applyFill="1" applyBorder="1" applyAlignment="1">
      <alignment horizontal="left" vertical="center"/>
    </xf>
    <xf numFmtId="0" fontId="3" fillId="0" borderId="41" xfId="48" applyFont="1" applyFill="1" applyBorder="1" applyAlignment="1">
      <alignment horizontal="center" vertical="top" wrapText="1"/>
    </xf>
    <xf numFmtId="0" fontId="42" fillId="24" borderId="136" xfId="51" applyNumberFormat="1" applyFont="1" applyFill="1" applyBorder="1" applyAlignment="1">
      <alignment horizontal="right" wrapText="1"/>
    </xf>
    <xf numFmtId="0" fontId="39" fillId="25" borderId="150" xfId="48" applyFont="1" applyFill="1" applyBorder="1" applyAlignment="1">
      <alignment vertical="top" wrapText="1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42" fillId="24" borderId="136" xfId="51" applyNumberFormat="1" applyFont="1" applyFill="1" applyBorder="1" applyAlignment="1">
      <alignment vertical="center" wrapText="1"/>
    </xf>
    <xf numFmtId="0" fontId="39" fillId="25" borderId="228" xfId="48" applyFont="1" applyFill="1" applyBorder="1" applyAlignment="1">
      <alignment vertical="top" wrapText="1"/>
    </xf>
    <xf numFmtId="0" fontId="37" fillId="25" borderId="109" xfId="48" applyFont="1" applyFill="1" applyBorder="1" applyAlignment="1">
      <alignment horizontal="left" vertical="top" wrapText="1"/>
    </xf>
    <xf numFmtId="0" fontId="46" fillId="36" borderId="47" xfId="48" applyFont="1" applyFill="1" applyBorder="1" applyAlignment="1"/>
    <xf numFmtId="0" fontId="37" fillId="36" borderId="230" xfId="48" applyNumberFormat="1" applyFont="1" applyFill="1" applyBorder="1" applyAlignment="1">
      <alignment vertical="top" wrapText="1"/>
    </xf>
    <xf numFmtId="0" fontId="37" fillId="36" borderId="127" xfId="48" applyFont="1" applyFill="1" applyBorder="1" applyAlignment="1">
      <alignment vertical="top" wrapText="1"/>
    </xf>
    <xf numFmtId="0" fontId="37" fillId="36" borderId="231" xfId="48" applyFont="1" applyFill="1" applyBorder="1" applyAlignment="1">
      <alignment vertical="top" wrapText="1"/>
    </xf>
    <xf numFmtId="0" fontId="42" fillId="36" borderId="82" xfId="48" applyFont="1" applyFill="1" applyBorder="1" applyAlignment="1"/>
    <xf numFmtId="0" fontId="42" fillId="36" borderId="81" xfId="48" applyFont="1" applyFill="1" applyBorder="1" applyAlignment="1"/>
    <xf numFmtId="0" fontId="42" fillId="36" borderId="26" xfId="48" applyFont="1" applyFill="1" applyBorder="1" applyAlignment="1"/>
    <xf numFmtId="0" fontId="46" fillId="36" borderId="11" xfId="48" applyFont="1" applyFill="1" applyBorder="1" applyAlignment="1"/>
    <xf numFmtId="0" fontId="37" fillId="36" borderId="18" xfId="48" applyFont="1" applyFill="1" applyBorder="1" applyAlignment="1">
      <alignment vertical="top"/>
    </xf>
    <xf numFmtId="0" fontId="37" fillId="36" borderId="10" xfId="48" applyFont="1" applyFill="1" applyBorder="1" applyAlignment="1">
      <alignment vertical="center"/>
    </xf>
    <xf numFmtId="0" fontId="42" fillId="25" borderId="48" xfId="48" applyFont="1" applyFill="1" applyBorder="1" applyAlignment="1">
      <alignment vertical="center"/>
    </xf>
    <xf numFmtId="0" fontId="46" fillId="36" borderId="30" xfId="48" quotePrefix="1" applyFont="1" applyFill="1" applyBorder="1" applyAlignment="1">
      <alignment horizontal="right"/>
    </xf>
    <xf numFmtId="0" fontId="46" fillId="25" borderId="229" xfId="48" applyFont="1" applyFill="1" applyBorder="1" applyAlignment="1">
      <alignment wrapText="1"/>
    </xf>
    <xf numFmtId="3" fontId="46" fillId="36" borderId="178" xfId="48" applyNumberFormat="1" applyFont="1" applyFill="1" applyBorder="1" applyAlignment="1"/>
    <xf numFmtId="3" fontId="46" fillId="36" borderId="48" xfId="48" applyNumberFormat="1" applyFont="1" applyFill="1" applyBorder="1" applyAlignment="1">
      <alignment horizontal="right" wrapText="1"/>
    </xf>
    <xf numFmtId="20" fontId="4" fillId="47" borderId="75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9" fontId="37" fillId="24" borderId="128" xfId="51" applyFont="1" applyFill="1" applyBorder="1" applyAlignment="1">
      <alignment vertical="center" wrapText="1"/>
    </xf>
    <xf numFmtId="0" fontId="37" fillId="25" borderId="234" xfId="48" applyFont="1" applyFill="1" applyBorder="1" applyAlignment="1">
      <alignment vertical="center"/>
    </xf>
    <xf numFmtId="0" fontId="46" fillId="25" borderId="51" xfId="48" applyFont="1" applyFill="1" applyBorder="1" applyAlignment="1">
      <alignment horizontal="right" vertical="center"/>
    </xf>
    <xf numFmtId="0" fontId="46" fillId="24" borderId="235" xfId="51" applyNumberFormat="1" applyFont="1" applyFill="1" applyBorder="1" applyAlignment="1">
      <alignment vertical="center" wrapText="1"/>
    </xf>
    <xf numFmtId="0" fontId="39" fillId="25" borderId="47" xfId="48" applyFont="1" applyFill="1" applyBorder="1" applyAlignment="1">
      <alignment vertical="top" wrapText="1"/>
    </xf>
    <xf numFmtId="3" fontId="46" fillId="36" borderId="128" xfId="48" applyNumberFormat="1" applyFont="1" applyFill="1" applyBorder="1" applyAlignment="1">
      <alignment horizontal="right"/>
    </xf>
    <xf numFmtId="0" fontId="37" fillId="29" borderId="11" xfId="48" applyFont="1" applyFill="1" applyBorder="1" applyAlignment="1">
      <alignment vertical="top"/>
    </xf>
    <xf numFmtId="0" fontId="37" fillId="25" borderId="13" xfId="48" applyFont="1" applyFill="1" applyBorder="1" applyAlignment="1">
      <alignment vertical="top"/>
    </xf>
    <xf numFmtId="0" fontId="37" fillId="36" borderId="207" xfId="48" applyFont="1" applyFill="1" applyBorder="1" applyAlignment="1"/>
    <xf numFmtId="0" fontId="37" fillId="36" borderId="205" xfId="48" applyFont="1" applyFill="1" applyBorder="1" applyAlignment="1">
      <alignment horizontal="left" vertical="center"/>
    </xf>
    <xf numFmtId="0" fontId="3" fillId="36" borderId="205" xfId="48" applyFont="1" applyFill="1" applyBorder="1" applyAlignment="1">
      <alignment horizontal="center" vertical="top" wrapText="1"/>
    </xf>
    <xf numFmtId="3" fontId="46" fillId="36" borderId="232" xfId="48" applyNumberFormat="1" applyFont="1" applyFill="1" applyBorder="1" applyAlignment="1"/>
    <xf numFmtId="3" fontId="46" fillId="36" borderId="233" xfId="48" applyNumberFormat="1" applyFont="1" applyFill="1" applyBorder="1" applyAlignment="1">
      <alignment horizontal="right" vertical="center" wrapText="1"/>
    </xf>
    <xf numFmtId="3" fontId="46" fillId="36" borderId="61" xfId="48" applyNumberFormat="1" applyFont="1" applyFill="1" applyBorder="1" applyAlignment="1">
      <alignment horizontal="right" vertical="center" wrapText="1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6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73" xfId="48" applyFont="1" applyFill="1" applyBorder="1" applyAlignment="1">
      <alignment horizontal="center" vertical="top" wrapText="1"/>
    </xf>
    <xf numFmtId="0" fontId="37" fillId="25" borderId="133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5" xfId="48" applyNumberFormat="1" applyFont="1" applyFill="1" applyBorder="1" applyAlignment="1">
      <alignment horizontal="center" vertical="top" wrapText="1"/>
    </xf>
    <xf numFmtId="0" fontId="4" fillId="31" borderId="75" xfId="48" applyFont="1" applyFill="1" applyBorder="1" applyAlignment="1">
      <alignment horizontal="center"/>
    </xf>
    <xf numFmtId="20" fontId="4" fillId="31" borderId="76" xfId="48" applyNumberFormat="1" applyFont="1" applyFill="1" applyBorder="1" applyAlignment="1">
      <alignment horizontal="center" vertical="top" wrapText="1"/>
    </xf>
    <xf numFmtId="20" fontId="4" fillId="35" borderId="75" xfId="48" applyNumberFormat="1" applyFont="1" applyFill="1" applyBorder="1" applyAlignment="1">
      <alignment horizontal="center" vertical="top" wrapText="1"/>
    </xf>
    <xf numFmtId="0" fontId="37" fillId="36" borderId="47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70" xfId="48" applyFont="1" applyFill="1" applyBorder="1" applyAlignment="1">
      <alignment horizontal="left" vertical="center" wrapText="1"/>
    </xf>
    <xf numFmtId="0" fontId="48" fillId="36" borderId="71" xfId="48" applyFont="1" applyFill="1" applyBorder="1" applyAlignment="1">
      <alignment horizontal="left" vertical="center" wrapText="1"/>
    </xf>
    <xf numFmtId="0" fontId="37" fillId="36" borderId="202" xfId="48" applyFont="1" applyFill="1" applyBorder="1" applyAlignment="1">
      <alignment horizontal="left" vertical="top" wrapText="1"/>
    </xf>
    <xf numFmtId="0" fontId="37" fillId="36" borderId="47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20" fontId="4" fillId="35" borderId="76" xfId="48" applyNumberFormat="1" applyFont="1" applyFill="1" applyBorder="1" applyAlignment="1">
      <alignment horizontal="center" vertical="top" wrapText="1"/>
    </xf>
    <xf numFmtId="20" fontId="5" fillId="35" borderId="75" xfId="48" applyNumberFormat="1" applyFont="1" applyFill="1" applyBorder="1" applyAlignment="1">
      <alignment horizontal="center" vertical="top" wrapText="1"/>
    </xf>
    <xf numFmtId="0" fontId="5" fillId="35" borderId="75" xfId="48" applyFont="1" applyFill="1" applyBorder="1" applyAlignment="1">
      <alignment horizontal="center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73" xfId="48" applyFont="1" applyFill="1" applyBorder="1" applyAlignment="1">
      <alignment horizontal="center" vertical="top" wrapText="1"/>
    </xf>
    <xf numFmtId="20" fontId="4" fillId="37" borderId="75" xfId="48" applyNumberFormat="1" applyFont="1" applyFill="1" applyBorder="1" applyAlignment="1">
      <alignment horizontal="center" vertical="top" wrapText="1"/>
    </xf>
    <xf numFmtId="0" fontId="48" fillId="29" borderId="70" xfId="48" applyFont="1" applyFill="1" applyBorder="1" applyAlignment="1">
      <alignment horizontal="left" vertical="center" wrapText="1"/>
    </xf>
    <xf numFmtId="0" fontId="48" fillId="29" borderId="71" xfId="48" applyFont="1" applyFill="1" applyBorder="1" applyAlignment="1">
      <alignment horizontal="left" vertical="center" wrapText="1"/>
    </xf>
    <xf numFmtId="20" fontId="4" fillId="32" borderId="75" xfId="48" applyNumberFormat="1" applyFont="1" applyFill="1" applyBorder="1" applyAlignment="1">
      <alignment horizontal="center" vertical="top" wrapText="1"/>
    </xf>
    <xf numFmtId="20" fontId="5" fillId="32" borderId="75" xfId="48" applyNumberFormat="1" applyFont="1" applyFill="1" applyBorder="1" applyAlignment="1">
      <alignment horizontal="center" vertical="top" wrapText="1"/>
    </xf>
    <xf numFmtId="0" fontId="5" fillId="32" borderId="75" xfId="48" applyFont="1" applyFill="1" applyBorder="1" applyAlignment="1">
      <alignment horizontal="center"/>
    </xf>
    <xf numFmtId="20" fontId="56" fillId="32" borderId="76" xfId="48" applyNumberFormat="1" applyFont="1" applyFill="1" applyBorder="1" applyAlignment="1">
      <alignment horizontal="center" vertical="top" wrapText="1"/>
    </xf>
    <xf numFmtId="0" fontId="4" fillId="32" borderId="75" xfId="48" applyFont="1" applyFill="1" applyBorder="1" applyAlignment="1">
      <alignment horizontal="center"/>
    </xf>
    <xf numFmtId="0" fontId="37" fillId="29" borderId="86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76" xfId="48" applyNumberFormat="1" applyFont="1" applyFill="1" applyBorder="1" applyAlignment="1">
      <alignment horizontal="center" vertical="top" wrapText="1"/>
    </xf>
    <xf numFmtId="20" fontId="56" fillId="45" borderId="183" xfId="48" applyNumberFormat="1" applyFont="1" applyFill="1" applyBorder="1" applyAlignment="1">
      <alignment horizontal="center" vertical="top" wrapText="1"/>
    </xf>
    <xf numFmtId="20" fontId="56" fillId="45" borderId="75" xfId="48" applyNumberFormat="1" applyFont="1" applyFill="1" applyBorder="1" applyAlignment="1">
      <alignment horizontal="center" vertical="top" wrapText="1"/>
    </xf>
    <xf numFmtId="0" fontId="56" fillId="45" borderId="161" xfId="48" applyFont="1" applyFill="1" applyBorder="1" applyAlignment="1">
      <alignment horizontal="center"/>
    </xf>
    <xf numFmtId="0" fontId="48" fillId="38" borderId="70" xfId="48" applyFont="1" applyFill="1" applyBorder="1" applyAlignment="1">
      <alignment horizontal="left" vertical="center" wrapText="1"/>
    </xf>
    <xf numFmtId="0" fontId="48" fillId="38" borderId="71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41" xfId="48" applyFont="1" applyFill="1" applyBorder="1" applyAlignment="1">
      <alignment horizontal="left" vertical="top" wrapText="1"/>
    </xf>
    <xf numFmtId="0" fontId="37" fillId="25" borderId="69" xfId="48" applyNumberFormat="1" applyFont="1" applyFill="1" applyBorder="1" applyAlignment="1">
      <alignment horizontal="left"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20" fontId="4" fillId="45" borderId="75" xfId="48" applyNumberFormat="1" applyFont="1" applyFill="1" applyBorder="1" applyAlignment="1">
      <alignment horizontal="center" vertical="top" wrapText="1"/>
    </xf>
    <xf numFmtId="0" fontId="37" fillId="46" borderId="168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20" fontId="4" fillId="44" borderId="76" xfId="48" applyNumberFormat="1" applyFont="1" applyFill="1" applyBorder="1" applyAlignment="1">
      <alignment horizontal="center" vertical="top" wrapText="1"/>
    </xf>
    <xf numFmtId="20" fontId="70" fillId="25" borderId="78" xfId="47" applyNumberFormat="1" applyFont="1" applyFill="1" applyBorder="1" applyAlignment="1">
      <alignment horizontal="center" vertical="top" wrapText="1"/>
    </xf>
    <xf numFmtId="20" fontId="69" fillId="25" borderId="78" xfId="47" applyNumberFormat="1" applyFont="1" applyFill="1" applyBorder="1" applyAlignment="1">
      <alignment horizontal="center" vertical="top" wrapText="1"/>
    </xf>
    <xf numFmtId="0" fontId="9" fillId="44" borderId="73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72" xfId="48" applyFont="1" applyFill="1" applyBorder="1" applyAlignment="1">
      <alignment horizontal="center" vertical="top" wrapText="1"/>
    </xf>
    <xf numFmtId="0" fontId="9" fillId="33" borderId="73" xfId="48" applyFont="1" applyFill="1" applyBorder="1" applyAlignment="1">
      <alignment horizontal="center" vertical="top" wrapText="1"/>
    </xf>
    <xf numFmtId="20" fontId="4" fillId="33" borderId="75" xfId="48" applyNumberFormat="1" applyFont="1" applyFill="1" applyBorder="1" applyAlignment="1">
      <alignment horizontal="center" vertical="top" wrapText="1"/>
    </xf>
    <xf numFmtId="0" fontId="4" fillId="33" borderId="75" xfId="48" applyFont="1" applyFill="1" applyBorder="1" applyAlignment="1">
      <alignment horizontal="center"/>
    </xf>
    <xf numFmtId="20" fontId="4" fillId="33" borderId="112" xfId="48" applyNumberFormat="1" applyFont="1" applyFill="1" applyBorder="1" applyAlignment="1">
      <alignment horizontal="center" vertical="top" wrapText="1"/>
    </xf>
    <xf numFmtId="0" fontId="4" fillId="33" borderId="112" xfId="48" applyFont="1" applyFill="1" applyBorder="1" applyAlignment="1">
      <alignment horizontal="center"/>
    </xf>
    <xf numFmtId="0" fontId="37" fillId="25" borderId="42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70" xfId="48" applyFont="1" applyFill="1" applyBorder="1" applyAlignment="1">
      <alignment horizontal="left" vertical="center" wrapText="1"/>
    </xf>
    <xf numFmtId="0" fontId="48" fillId="40" borderId="71" xfId="48" applyFont="1" applyFill="1" applyBorder="1" applyAlignment="1">
      <alignment horizontal="left" vertical="center" wrapText="1"/>
    </xf>
    <xf numFmtId="20" fontId="56" fillId="34" borderId="75" xfId="48" applyNumberFormat="1" applyFont="1" applyFill="1" applyBorder="1" applyAlignment="1">
      <alignment horizontal="center" vertical="top" wrapText="1"/>
    </xf>
    <xf numFmtId="0" fontId="56" fillId="34" borderId="75" xfId="48" applyFont="1" applyFill="1" applyBorder="1" applyAlignment="1">
      <alignment horizontal="center"/>
    </xf>
    <xf numFmtId="0" fontId="37" fillId="40" borderId="51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12" xfId="48" applyNumberFormat="1" applyFont="1" applyFill="1" applyBorder="1" applyAlignment="1">
      <alignment horizontal="center" vertical="top" wrapText="1"/>
    </xf>
    <xf numFmtId="0" fontId="56" fillId="34" borderId="112" xfId="48" applyFont="1" applyFill="1" applyBorder="1" applyAlignment="1">
      <alignment horizontal="center"/>
    </xf>
    <xf numFmtId="0" fontId="37" fillId="40" borderId="124" xfId="48" applyFont="1" applyFill="1" applyBorder="1" applyAlignment="1">
      <alignment horizontal="left" vertical="top" wrapText="1"/>
    </xf>
    <xf numFmtId="20" fontId="56" fillId="34" borderId="76" xfId="48" applyNumberFormat="1" applyFont="1" applyFill="1" applyBorder="1" applyAlignment="1">
      <alignment horizontal="center" vertical="top" wrapText="1"/>
    </xf>
    <xf numFmtId="0" fontId="56" fillId="34" borderId="76" xfId="48" applyFont="1" applyFill="1" applyBorder="1" applyAlignment="1">
      <alignment horizontal="center"/>
    </xf>
    <xf numFmtId="20" fontId="56" fillId="50" borderId="75" xfId="48" applyNumberFormat="1" applyFont="1" applyFill="1" applyBorder="1" applyAlignment="1">
      <alignment horizontal="center" vertical="top" wrapText="1"/>
    </xf>
    <xf numFmtId="0" fontId="56" fillId="50" borderId="75" xfId="48" applyFont="1" applyFill="1" applyBorder="1" applyAlignment="1">
      <alignment horizontal="center"/>
    </xf>
    <xf numFmtId="20" fontId="56" fillId="50" borderId="76" xfId="48" applyNumberFormat="1" applyFont="1" applyFill="1" applyBorder="1" applyAlignment="1">
      <alignment horizontal="center" vertical="top" wrapText="1"/>
    </xf>
    <xf numFmtId="0" fontId="56" fillId="50" borderId="76" xfId="48" applyFont="1" applyFill="1" applyBorder="1" applyAlignment="1">
      <alignment horizontal="center"/>
    </xf>
    <xf numFmtId="20" fontId="56" fillId="50" borderId="112" xfId="48" applyNumberFormat="1" applyFont="1" applyFill="1" applyBorder="1" applyAlignment="1">
      <alignment horizontal="center" vertical="top" wrapText="1"/>
    </xf>
    <xf numFmtId="0" fontId="56" fillId="50" borderId="112" xfId="48" applyFont="1" applyFill="1" applyBorder="1" applyAlignment="1">
      <alignment horizontal="center"/>
    </xf>
    <xf numFmtId="20" fontId="4" fillId="47" borderId="75" xfId="48" applyNumberFormat="1" applyFont="1" applyFill="1" applyBorder="1" applyAlignment="1">
      <alignment horizontal="center" vertical="top" wrapText="1"/>
    </xf>
    <xf numFmtId="0" fontId="4" fillId="47" borderId="75" xfId="48" applyFont="1" applyFill="1" applyBorder="1" applyAlignment="1">
      <alignment horizontal="center"/>
    </xf>
    <xf numFmtId="20" fontId="4" fillId="47" borderId="76" xfId="48" applyNumberFormat="1" applyFont="1" applyFill="1" applyBorder="1" applyAlignment="1">
      <alignment horizontal="center" vertical="top" wrapText="1"/>
    </xf>
    <xf numFmtId="0" fontId="4" fillId="47" borderId="76" xfId="48" applyFont="1" applyFill="1" applyBorder="1" applyAlignment="1">
      <alignment horizontal="center"/>
    </xf>
    <xf numFmtId="0" fontId="37" fillId="25" borderId="25" xfId="48" applyFont="1" applyFill="1" applyBorder="1" applyAlignment="1">
      <alignment horizontal="left" vertical="top" wrapText="1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72" xfId="48" applyFont="1" applyFill="1" applyBorder="1" applyAlignment="1">
      <alignment horizontal="center" vertical="top" wrapText="1"/>
    </xf>
    <xf numFmtId="0" fontId="9" fillId="47" borderId="73" xfId="48" applyFont="1" applyFill="1" applyBorder="1" applyAlignment="1">
      <alignment horizontal="center" vertical="top" wrapText="1"/>
    </xf>
    <xf numFmtId="0" fontId="37" fillId="25" borderId="97" xfId="42" applyFont="1" applyFill="1" applyBorder="1" applyAlignment="1">
      <alignment horizontal="left" vertical="center" wrapText="1"/>
    </xf>
    <xf numFmtId="0" fontId="37" fillId="25" borderId="98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01" xfId="42" applyFont="1" applyFill="1" applyBorder="1" applyAlignment="1">
      <alignment horizontal="center" vertical="center" wrapText="1"/>
    </xf>
    <xf numFmtId="0" fontId="38" fillId="25" borderId="102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01" xfId="42" applyFont="1" applyFill="1" applyBorder="1" applyAlignment="1">
      <alignment horizontal="left" vertical="center" wrapText="1"/>
    </xf>
    <xf numFmtId="0" fontId="37" fillId="25" borderId="102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4D7B44-BF69-49CC-BBF1-0C9A58E2AC79}"/>
            </a:ext>
          </a:extLst>
        </xdr:cNvPr>
        <xdr:cNvSpPr txBox="1">
          <a:spLocks noChangeArrowheads="1"/>
        </xdr:cNvSpPr>
      </xdr:nvSpPr>
      <xdr:spPr bwMode="auto">
        <a:xfrm>
          <a:off x="0" y="2400300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B0A939-B722-4034-B21A-E886D0614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76200</xdr:rowOff>
    </xdr:from>
    <xdr:to>
      <xdr:col>0</xdr:col>
      <xdr:colOff>0</xdr:colOff>
      <xdr:row>95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76200</xdr:rowOff>
    </xdr:from>
    <xdr:to>
      <xdr:col>0</xdr:col>
      <xdr:colOff>0</xdr:colOff>
      <xdr:row>99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AFE1-BFFB-4F09-9C67-81E2394EA0C8}">
  <sheetPr>
    <tabColor indexed="56"/>
    <pageSetUpPr fitToPage="1"/>
  </sheetPr>
  <dimension ref="A1:FE3918"/>
  <sheetViews>
    <sheetView tabSelected="1"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79"/>
      <c r="B1" s="1279"/>
      <c r="C1" s="1279"/>
      <c r="D1" s="1279"/>
      <c r="E1" s="1279"/>
      <c r="F1" s="1279"/>
      <c r="G1" s="1279"/>
      <c r="H1" s="1279"/>
      <c r="I1" s="1279"/>
    </row>
    <row r="2" spans="1:161" ht="30" customHeight="1">
      <c r="A2" s="1280"/>
      <c r="B2" s="1280"/>
      <c r="C2" s="1280"/>
      <c r="D2" s="1280"/>
      <c r="E2" s="1280"/>
      <c r="F2" s="1280"/>
      <c r="G2" s="1280"/>
      <c r="H2" s="1280"/>
      <c r="I2" s="1280"/>
    </row>
    <row r="3" spans="1:161" ht="60" customHeight="1">
      <c r="A3" s="1281"/>
      <c r="B3" s="1281"/>
      <c r="C3" s="1281"/>
      <c r="D3" s="1281"/>
      <c r="E3" s="1281"/>
      <c r="F3" s="1281"/>
      <c r="G3" s="1281"/>
      <c r="H3" s="1281"/>
      <c r="I3" s="1281"/>
    </row>
    <row r="4" spans="1:161" s="9" customFormat="1" ht="33.75" customHeight="1" thickBot="1">
      <c r="A4" s="1282" t="s">
        <v>126</v>
      </c>
      <c r="B4" s="1282"/>
      <c r="C4" s="1282"/>
      <c r="D4" s="1282"/>
      <c r="E4" s="1282"/>
      <c r="F4" s="1282"/>
      <c r="G4" s="1282"/>
      <c r="H4" s="1282"/>
      <c r="I4" s="1282"/>
    </row>
    <row r="5" spans="1:161" s="13" customFormat="1" ht="18.75" customHeight="1" thickBot="1">
      <c r="A5" s="130" t="s">
        <v>7</v>
      </c>
      <c r="B5" s="1283"/>
      <c r="C5" s="1283"/>
      <c r="D5" s="1283"/>
      <c r="E5" s="1283"/>
      <c r="F5" s="1283"/>
      <c r="G5" s="1283"/>
      <c r="H5" s="1283"/>
      <c r="I5" s="13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2" t="s">
        <v>8</v>
      </c>
      <c r="B6" s="592" t="s">
        <v>0</v>
      </c>
      <c r="C6" s="592" t="s">
        <v>1</v>
      </c>
      <c r="D6" s="592" t="s">
        <v>2</v>
      </c>
      <c r="E6" s="592" t="s">
        <v>3</v>
      </c>
      <c r="F6" s="592" t="s">
        <v>4</v>
      </c>
      <c r="G6" s="592" t="s">
        <v>6</v>
      </c>
      <c r="H6" s="592" t="s">
        <v>5</v>
      </c>
      <c r="I6" s="133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34">
        <v>0.25</v>
      </c>
      <c r="B7" s="102"/>
      <c r="C7" s="15"/>
      <c r="D7" s="15"/>
      <c r="E7" s="15"/>
      <c r="F7" s="16"/>
      <c r="G7" s="1276"/>
      <c r="H7" s="1276"/>
      <c r="I7" s="1278"/>
    </row>
    <row r="8" spans="1:161" ht="21.75" hidden="1" customHeight="1">
      <c r="A8" s="135">
        <v>0.25</v>
      </c>
      <c r="B8" s="1"/>
      <c r="C8" s="1"/>
      <c r="D8" s="1"/>
      <c r="E8" s="1"/>
      <c r="F8" s="1"/>
      <c r="G8" s="1277"/>
      <c r="H8" s="1277"/>
      <c r="I8" s="1278"/>
    </row>
    <row r="9" spans="1:161" ht="15" hidden="1" customHeight="1" thickBot="1">
      <c r="A9" s="135"/>
      <c r="B9" s="2"/>
      <c r="C9" s="2"/>
      <c r="D9" s="2"/>
      <c r="E9" s="2"/>
      <c r="F9" s="2"/>
      <c r="G9" s="17"/>
      <c r="H9" s="17"/>
      <c r="I9" s="1278"/>
    </row>
    <row r="10" spans="1:161" ht="15" customHeight="1">
      <c r="A10" s="1009">
        <v>0.25</v>
      </c>
      <c r="B10" s="645" t="s">
        <v>11</v>
      </c>
      <c r="C10" s="646" t="s">
        <v>11</v>
      </c>
      <c r="D10" s="646" t="s">
        <v>11</v>
      </c>
      <c r="E10" s="646" t="s">
        <v>11</v>
      </c>
      <c r="F10" s="647" t="s">
        <v>11</v>
      </c>
      <c r="G10" s="1284" t="s">
        <v>32</v>
      </c>
      <c r="H10" s="1286" t="s">
        <v>32</v>
      </c>
      <c r="I10" s="1235">
        <v>0.25</v>
      </c>
    </row>
    <row r="11" spans="1:161" ht="15" customHeight="1">
      <c r="A11" s="136"/>
      <c r="B11" s="648"/>
      <c r="C11" s="2"/>
      <c r="D11" s="2"/>
      <c r="E11" s="2"/>
      <c r="F11" s="649"/>
      <c r="G11" s="1285"/>
      <c r="H11" s="1287"/>
      <c r="I11" s="1235"/>
    </row>
    <row r="12" spans="1:161" ht="34.5" customHeight="1">
      <c r="A12" s="136"/>
      <c r="B12" s="650"/>
      <c r="C12" s="62"/>
      <c r="D12" s="62"/>
      <c r="E12" s="62"/>
      <c r="F12" s="651"/>
      <c r="G12" s="641"/>
      <c r="H12" s="103"/>
      <c r="I12" s="1235"/>
      <c r="N12" s="10" t="s">
        <v>16</v>
      </c>
    </row>
    <row r="13" spans="1:161" ht="34.5" customHeight="1" thickBot="1">
      <c r="A13" s="136"/>
      <c r="B13" s="650"/>
      <c r="C13" s="61"/>
      <c r="D13" s="61"/>
      <c r="E13" s="61"/>
      <c r="F13" s="652"/>
      <c r="G13" s="642">
        <v>1155</v>
      </c>
      <c r="H13" s="492">
        <v>1155</v>
      </c>
      <c r="I13" s="1235">
        <v>0.3125</v>
      </c>
    </row>
    <row r="14" spans="1:161" ht="39.75" customHeight="1">
      <c r="A14" s="136"/>
      <c r="B14" s="653"/>
      <c r="C14" s="531"/>
      <c r="D14" s="531"/>
      <c r="E14" s="531"/>
      <c r="F14" s="976"/>
      <c r="G14" s="962" t="s">
        <v>55</v>
      </c>
      <c r="H14" s="607" t="s">
        <v>55</v>
      </c>
      <c r="I14" s="1235">
        <v>0.3298611111111111</v>
      </c>
    </row>
    <row r="15" spans="1:161" ht="18" customHeight="1">
      <c r="A15" s="136"/>
      <c r="B15" s="654"/>
      <c r="C15" s="532"/>
      <c r="D15" s="532"/>
      <c r="E15" s="532"/>
      <c r="F15" s="977"/>
      <c r="G15" s="979"/>
      <c r="H15" s="606"/>
      <c r="I15" s="1235"/>
    </row>
    <row r="16" spans="1:161" ht="12.75" customHeight="1" thickBot="1">
      <c r="A16" s="1288"/>
      <c r="B16" s="1011">
        <v>3290</v>
      </c>
      <c r="C16" s="523">
        <v>3290</v>
      </c>
      <c r="D16" s="523">
        <v>3290</v>
      </c>
      <c r="E16" s="523">
        <v>3290</v>
      </c>
      <c r="F16" s="978">
        <v>3290</v>
      </c>
      <c r="G16" s="73"/>
      <c r="H16" s="22"/>
      <c r="I16" s="1290"/>
    </row>
    <row r="17" spans="1:9" ht="9" hidden="1" customHeight="1" thickBot="1">
      <c r="A17" s="1289"/>
      <c r="B17" s="655" t="s">
        <v>30</v>
      </c>
      <c r="C17" s="47" t="s">
        <v>30</v>
      </c>
      <c r="D17" s="47" t="s">
        <v>30</v>
      </c>
      <c r="E17" s="30" t="s">
        <v>30</v>
      </c>
      <c r="F17" s="259" t="s">
        <v>30</v>
      </c>
      <c r="G17" s="21"/>
      <c r="H17" s="21"/>
      <c r="I17" s="1290"/>
    </row>
    <row r="18" spans="1:9" ht="9" hidden="1" customHeight="1" thickBot="1">
      <c r="A18" s="136"/>
      <c r="B18" s="655" t="s">
        <v>30</v>
      </c>
      <c r="C18" s="47" t="s">
        <v>30</v>
      </c>
      <c r="D18" s="47" t="s">
        <v>30</v>
      </c>
      <c r="E18" s="30" t="s">
        <v>30</v>
      </c>
      <c r="F18" s="259" t="s">
        <v>30</v>
      </c>
      <c r="G18" s="21"/>
      <c r="H18" s="21"/>
      <c r="I18" s="1290"/>
    </row>
    <row r="19" spans="1:9" ht="8.25" hidden="1" customHeight="1" thickBot="1">
      <c r="A19" s="136"/>
      <c r="B19" s="655" t="s">
        <v>30</v>
      </c>
      <c r="C19" s="47" t="s">
        <v>30</v>
      </c>
      <c r="D19" s="47" t="s">
        <v>30</v>
      </c>
      <c r="E19" s="30" t="s">
        <v>30</v>
      </c>
      <c r="F19" s="259" t="s">
        <v>30</v>
      </c>
      <c r="G19" s="21"/>
      <c r="H19" s="21"/>
      <c r="I19" s="1290"/>
    </row>
    <row r="20" spans="1:9" ht="9" hidden="1" customHeight="1" thickBot="1">
      <c r="A20" s="1288">
        <v>0.375</v>
      </c>
      <c r="B20" s="655" t="s">
        <v>30</v>
      </c>
      <c r="C20" s="47" t="s">
        <v>30</v>
      </c>
      <c r="D20" s="47" t="s">
        <v>30</v>
      </c>
      <c r="E20" s="30" t="s">
        <v>30</v>
      </c>
      <c r="F20" s="259" t="s">
        <v>30</v>
      </c>
      <c r="G20" s="21"/>
      <c r="H20" s="21"/>
      <c r="I20" s="1290">
        <v>0.375</v>
      </c>
    </row>
    <row r="21" spans="1:9" ht="9" hidden="1" customHeight="1" thickBot="1">
      <c r="A21" s="1289"/>
      <c r="B21" s="655" t="s">
        <v>30</v>
      </c>
      <c r="C21" s="47" t="s">
        <v>30</v>
      </c>
      <c r="D21" s="47" t="s">
        <v>30</v>
      </c>
      <c r="E21" s="30" t="s">
        <v>30</v>
      </c>
      <c r="F21" s="259" t="s">
        <v>30</v>
      </c>
      <c r="G21" s="21"/>
      <c r="H21" s="21"/>
      <c r="I21" s="1290"/>
    </row>
    <row r="22" spans="1:9" ht="12.75" customHeight="1">
      <c r="A22" s="1288">
        <v>0.39583333333333331</v>
      </c>
      <c r="B22" s="656" t="s">
        <v>88</v>
      </c>
      <c r="C22" s="656" t="s">
        <v>88</v>
      </c>
      <c r="D22" s="656" t="s">
        <v>88</v>
      </c>
      <c r="E22" s="656" t="s">
        <v>88</v>
      </c>
      <c r="F22" s="1225" t="s">
        <v>88</v>
      </c>
      <c r="G22" s="1222"/>
      <c r="H22" s="63"/>
      <c r="I22" s="1290">
        <v>0.39583333333333331</v>
      </c>
    </row>
    <row r="23" spans="1:9" ht="11.4" customHeight="1">
      <c r="A23" s="1289"/>
      <c r="B23" s="657"/>
      <c r="C23" s="23"/>
      <c r="D23" s="23"/>
      <c r="E23" s="89"/>
      <c r="F23" s="1226"/>
      <c r="G23" s="643"/>
      <c r="H23" s="496"/>
      <c r="I23" s="1290"/>
    </row>
    <row r="24" spans="1:9" ht="19.2" customHeight="1">
      <c r="A24" s="626">
        <v>0.41666666666666669</v>
      </c>
      <c r="B24" s="516"/>
      <c r="C24" s="22"/>
      <c r="D24" s="22"/>
      <c r="E24" s="22"/>
      <c r="F24" s="73"/>
      <c r="G24" s="643"/>
      <c r="H24" s="496"/>
      <c r="I24" s="1235"/>
    </row>
    <row r="25" spans="1:9" ht="27" customHeight="1">
      <c r="A25" s="137">
        <v>0.4375</v>
      </c>
      <c r="B25" s="658"/>
      <c r="C25" s="499"/>
      <c r="D25" s="499"/>
      <c r="E25" s="499"/>
      <c r="F25" s="1227"/>
      <c r="G25" s="1223"/>
      <c r="H25" s="65"/>
      <c r="I25" s="1235">
        <v>0.41666666666666669</v>
      </c>
    </row>
    <row r="26" spans="1:9" ht="21.75" customHeight="1" thickBot="1">
      <c r="A26" s="1234"/>
      <c r="B26" s="659"/>
      <c r="C26" s="603"/>
      <c r="D26" s="603"/>
      <c r="E26" s="603"/>
      <c r="F26" s="660"/>
      <c r="G26" s="642">
        <v>3550</v>
      </c>
      <c r="H26" s="492">
        <v>3550</v>
      </c>
      <c r="I26" s="1235"/>
    </row>
    <row r="27" spans="1:9" ht="15" customHeight="1">
      <c r="A27" s="136"/>
      <c r="B27" s="659"/>
      <c r="C27" s="603"/>
      <c r="D27" s="603"/>
      <c r="E27" s="603"/>
      <c r="F27" s="660"/>
      <c r="G27" s="1224" t="s">
        <v>64</v>
      </c>
      <c r="H27" s="22" t="s">
        <v>64</v>
      </c>
      <c r="I27" s="1235">
        <v>0.45833333333333331</v>
      </c>
    </row>
    <row r="28" spans="1:9" ht="16.5" customHeight="1">
      <c r="A28" s="136"/>
      <c r="B28" s="981"/>
      <c r="C28" s="44"/>
      <c r="D28" s="44"/>
      <c r="E28" s="44"/>
      <c r="F28" s="1242"/>
      <c r="G28" s="644"/>
      <c r="H28" s="105"/>
      <c r="I28" s="1235"/>
    </row>
    <row r="29" spans="1:9" ht="25.5" customHeight="1">
      <c r="A29" s="136">
        <v>0.47916666666666669</v>
      </c>
      <c r="B29" s="661"/>
      <c r="C29" s="26"/>
      <c r="D29" s="26"/>
      <c r="E29" s="26"/>
      <c r="F29" s="662"/>
      <c r="G29" s="614"/>
      <c r="H29" s="26"/>
      <c r="I29" s="1235"/>
    </row>
    <row r="30" spans="1:9" ht="36.6" customHeight="1" thickBot="1">
      <c r="A30" s="136"/>
      <c r="B30" s="1012">
        <v>2665</v>
      </c>
      <c r="C30" s="598">
        <v>2665</v>
      </c>
      <c r="D30" s="598">
        <v>2665</v>
      </c>
      <c r="E30" s="598">
        <v>2665</v>
      </c>
      <c r="F30" s="840">
        <v>2665</v>
      </c>
      <c r="G30" s="841">
        <v>3195</v>
      </c>
      <c r="H30" s="842">
        <v>3550</v>
      </c>
      <c r="I30" s="1235"/>
    </row>
    <row r="31" spans="1:9" ht="45.75" customHeight="1">
      <c r="A31" s="1233">
        <v>0.5</v>
      </c>
      <c r="B31" s="1013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38">
        <v>0.5</v>
      </c>
    </row>
    <row r="32" spans="1:9" ht="24" customHeight="1" thickBot="1">
      <c r="A32" s="1233"/>
      <c r="B32" s="1012">
        <v>3760</v>
      </c>
      <c r="C32" s="598">
        <v>3760</v>
      </c>
      <c r="D32" s="598">
        <v>3760</v>
      </c>
      <c r="E32" s="598">
        <v>3760</v>
      </c>
      <c r="F32" s="598">
        <v>3760</v>
      </c>
      <c r="G32" s="973"/>
      <c r="H32" s="597">
        <v>4615</v>
      </c>
      <c r="I32" s="138"/>
    </row>
    <row r="33" spans="1:9" ht="30" customHeight="1">
      <c r="A33" s="1233">
        <v>0.52083333333333337</v>
      </c>
      <c r="B33" s="69" t="s">
        <v>123</v>
      </c>
      <c r="C33" s="628" t="s">
        <v>123</v>
      </c>
      <c r="D33" s="108" t="s">
        <v>123</v>
      </c>
      <c r="E33" s="108" t="s">
        <v>123</v>
      </c>
      <c r="F33" s="108" t="s">
        <v>123</v>
      </c>
      <c r="G33" s="445"/>
      <c r="H33" s="109" t="s">
        <v>10</v>
      </c>
      <c r="I33" s="138">
        <v>0.52083333333333337</v>
      </c>
    </row>
    <row r="34" spans="1:9" ht="30" customHeight="1">
      <c r="A34" s="1233"/>
      <c r="B34" s="1014"/>
      <c r="C34" s="29"/>
      <c r="D34" s="29"/>
      <c r="E34" s="28"/>
      <c r="F34" s="29"/>
      <c r="G34" s="27"/>
      <c r="H34" s="27"/>
      <c r="I34" s="138"/>
    </row>
    <row r="35" spans="1:9" ht="30" customHeight="1" thickBot="1">
      <c r="A35" s="1233"/>
      <c r="B35" s="1015"/>
      <c r="C35" s="629"/>
      <c r="D35" s="51"/>
      <c r="E35" s="51"/>
      <c r="F35" s="51"/>
      <c r="G35" s="973">
        <v>3715</v>
      </c>
      <c r="H35" s="27"/>
      <c r="I35" s="138"/>
    </row>
    <row r="36" spans="1:9" ht="16.5" customHeight="1">
      <c r="A36" s="1233">
        <v>0.54166666666666663</v>
      </c>
      <c r="B36" s="659"/>
      <c r="C36" s="620"/>
      <c r="D36" s="603"/>
      <c r="E36" s="603"/>
      <c r="F36" s="603"/>
      <c r="G36" s="98" t="s">
        <v>10</v>
      </c>
      <c r="H36" s="603"/>
      <c r="I36" s="138">
        <v>0.54166666666666663</v>
      </c>
    </row>
    <row r="37" spans="1:9" ht="23.25" customHeight="1" thickBot="1">
      <c r="A37" s="1233"/>
      <c r="B37" s="1016">
        <v>2665</v>
      </c>
      <c r="C37" s="917">
        <v>2665</v>
      </c>
      <c r="D37" s="918">
        <v>2665</v>
      </c>
      <c r="E37" s="918">
        <v>2665</v>
      </c>
      <c r="F37" s="918">
        <v>2665</v>
      </c>
      <c r="G37" s="18"/>
      <c r="H37" s="49"/>
      <c r="I37" s="138"/>
    </row>
    <row r="38" spans="1:9" ht="18.75" customHeight="1">
      <c r="A38" s="1233">
        <v>0.5625</v>
      </c>
      <c r="B38" s="1195" t="s">
        <v>76</v>
      </c>
      <c r="C38" s="1238" t="s">
        <v>76</v>
      </c>
      <c r="D38" s="1238" t="s">
        <v>76</v>
      </c>
      <c r="E38" s="1238" t="s">
        <v>76</v>
      </c>
      <c r="F38" s="1238" t="s">
        <v>76</v>
      </c>
      <c r="G38" s="603"/>
      <c r="H38" s="603"/>
      <c r="I38" s="138">
        <v>0.5625</v>
      </c>
    </row>
    <row r="39" spans="1:9" ht="18" customHeight="1" thickBot="1">
      <c r="A39" s="1233"/>
      <c r="B39" s="1017"/>
      <c r="C39" s="48"/>
      <c r="D39" s="48"/>
      <c r="E39" s="48"/>
      <c r="F39" s="48"/>
      <c r="G39" s="18"/>
      <c r="H39" s="882">
        <v>4175</v>
      </c>
      <c r="I39" s="138"/>
    </row>
    <row r="40" spans="1:9" ht="19.5" customHeight="1">
      <c r="A40" s="1288">
        <v>0.59375</v>
      </c>
      <c r="B40" s="1018"/>
      <c r="C40" s="1241"/>
      <c r="D40" s="1241"/>
      <c r="E40" s="1241"/>
      <c r="F40" s="1241"/>
      <c r="G40" s="27"/>
      <c r="H40" s="1239" t="s">
        <v>10</v>
      </c>
      <c r="I40" s="138">
        <v>0.59375</v>
      </c>
    </row>
    <row r="41" spans="1:9" ht="21.75" customHeight="1">
      <c r="A41" s="1288"/>
      <c r="B41" s="1019"/>
      <c r="C41" s="637"/>
      <c r="D41" s="637"/>
      <c r="E41" s="637"/>
      <c r="F41" s="637"/>
      <c r="G41" s="515"/>
      <c r="H41" s="516"/>
      <c r="I41" s="138"/>
    </row>
    <row r="42" spans="1:9" ht="18.75" customHeight="1">
      <c r="A42" s="1233">
        <v>0.60416666666666663</v>
      </c>
      <c r="B42" s="1020"/>
      <c r="C42" s="223"/>
      <c r="D42" s="223"/>
      <c r="E42" s="223"/>
      <c r="F42" s="223"/>
      <c r="G42" s="259"/>
      <c r="H42" s="516"/>
      <c r="I42" s="138">
        <v>0.60416666666666663</v>
      </c>
    </row>
    <row r="43" spans="1:9" ht="20.25" customHeight="1" thickBot="1">
      <c r="A43" s="1233"/>
      <c r="B43" s="1021">
        <v>2665</v>
      </c>
      <c r="C43" s="862">
        <v>2665</v>
      </c>
      <c r="D43" s="862">
        <v>2665</v>
      </c>
      <c r="E43" s="862">
        <v>2665</v>
      </c>
      <c r="F43" s="862">
        <v>2665</v>
      </c>
      <c r="G43" s="493">
        <v>3550</v>
      </c>
      <c r="H43" s="112"/>
      <c r="I43" s="1235"/>
    </row>
    <row r="44" spans="1:9" ht="28.8" customHeight="1">
      <c r="A44" s="1233">
        <v>0.625</v>
      </c>
      <c r="B44" s="1266" t="s">
        <v>124</v>
      </c>
      <c r="C44" s="1266" t="s">
        <v>124</v>
      </c>
      <c r="D44" s="1266" t="s">
        <v>124</v>
      </c>
      <c r="E44" s="1266" t="s">
        <v>124</v>
      </c>
      <c r="F44" s="1266" t="s">
        <v>124</v>
      </c>
      <c r="G44" s="622" t="s">
        <v>10</v>
      </c>
      <c r="H44" s="543"/>
      <c r="I44" s="1235">
        <v>0.625</v>
      </c>
    </row>
    <row r="45" spans="1:9" ht="14.1" customHeight="1">
      <c r="A45" s="1233">
        <v>0.64583333333333337</v>
      </c>
      <c r="B45" s="981"/>
      <c r="C45" s="104"/>
      <c r="D45" s="104"/>
      <c r="E45" s="104"/>
      <c r="F45" s="104"/>
      <c r="G45" s="25"/>
      <c r="H45" s="543"/>
      <c r="I45" s="138">
        <v>0.64583333333333337</v>
      </c>
    </row>
    <row r="46" spans="1:9" ht="14.1" customHeight="1">
      <c r="A46" s="1288"/>
      <c r="B46" s="1022"/>
      <c r="C46" s="21"/>
      <c r="D46" s="21"/>
      <c r="E46" s="21"/>
      <c r="F46" s="21"/>
      <c r="G46" s="18"/>
      <c r="H46" s="543"/>
      <c r="I46" s="138"/>
    </row>
    <row r="47" spans="1:9" ht="12.75" customHeight="1">
      <c r="A47" s="1288"/>
      <c r="B47" s="1022"/>
      <c r="C47" s="21"/>
      <c r="D47" s="21"/>
      <c r="E47" s="21"/>
      <c r="F47" s="21"/>
      <c r="G47" s="603"/>
      <c r="H47" s="620"/>
      <c r="I47" s="138"/>
    </row>
    <row r="48" spans="1:9" ht="18.75" customHeight="1">
      <c r="A48" s="1288"/>
      <c r="B48" s="1023"/>
      <c r="C48" s="522"/>
      <c r="D48" s="522"/>
      <c r="E48" s="522"/>
      <c r="F48" s="522"/>
      <c r="G48" s="623"/>
      <c r="H48" s="621"/>
      <c r="I48" s="138"/>
    </row>
    <row r="49" spans="1:9" ht="17.25" customHeight="1" thickBot="1">
      <c r="A49" s="1288"/>
      <c r="B49" s="653">
        <v>2840</v>
      </c>
      <c r="C49" s="636">
        <v>2840</v>
      </c>
      <c r="D49" s="636">
        <v>2840</v>
      </c>
      <c r="E49" s="636">
        <v>2840</v>
      </c>
      <c r="F49" s="636">
        <v>2840</v>
      </c>
      <c r="G49" s="63"/>
      <c r="H49" s="916">
        <v>3465</v>
      </c>
      <c r="I49" s="138"/>
    </row>
    <row r="50" spans="1:9" ht="26.25" customHeight="1" thickBot="1">
      <c r="A50" s="1233">
        <v>0.66666666666666663</v>
      </c>
      <c r="B50" s="1243" t="s">
        <v>89</v>
      </c>
      <c r="C50" s="1243" t="s">
        <v>89</v>
      </c>
      <c r="D50" s="1243" t="s">
        <v>89</v>
      </c>
      <c r="E50" s="1243" t="s">
        <v>89</v>
      </c>
      <c r="F50" s="1243" t="s">
        <v>89</v>
      </c>
      <c r="G50" s="1240"/>
      <c r="H50" s="622" t="s">
        <v>110</v>
      </c>
      <c r="I50" s="974">
        <v>0.66666666666666663</v>
      </c>
    </row>
    <row r="51" spans="1:9" ht="26.25" customHeight="1" thickBot="1">
      <c r="A51" s="626">
        <v>0.6875</v>
      </c>
      <c r="B51" s="1244" t="s">
        <v>90</v>
      </c>
      <c r="C51" s="1244" t="s">
        <v>90</v>
      </c>
      <c r="D51" s="1244" t="s">
        <v>90</v>
      </c>
      <c r="E51" s="1244" t="s">
        <v>90</v>
      </c>
      <c r="F51" s="1244" t="s">
        <v>90</v>
      </c>
      <c r="G51" s="1240"/>
      <c r="H51" s="503">
        <v>3550</v>
      </c>
      <c r="I51" s="975">
        <v>0.6875</v>
      </c>
    </row>
    <row r="52" spans="1:9" ht="33.6" customHeight="1" thickBot="1">
      <c r="A52" s="1233"/>
      <c r="B52" s="1257">
        <v>3345</v>
      </c>
      <c r="C52" s="1257">
        <v>3345</v>
      </c>
      <c r="D52" s="1257">
        <v>3345</v>
      </c>
      <c r="E52" s="1257">
        <v>3345</v>
      </c>
      <c r="F52" s="1257">
        <v>3345</v>
      </c>
      <c r="G52" s="1240"/>
      <c r="H52" s="1261" t="s">
        <v>111</v>
      </c>
      <c r="I52" s="974"/>
    </row>
    <row r="53" spans="1:9" ht="40.200000000000003" customHeight="1" thickBot="1">
      <c r="A53" s="1233">
        <v>0.70833333333333337</v>
      </c>
      <c r="B53" s="1228" t="s">
        <v>51</v>
      </c>
      <c r="C53" s="1229" t="s">
        <v>51</v>
      </c>
      <c r="D53" s="1229" t="s">
        <v>51</v>
      </c>
      <c r="E53" s="1229" t="s">
        <v>51</v>
      </c>
      <c r="F53" s="1230" t="s">
        <v>51</v>
      </c>
      <c r="G53" s="624">
        <v>3020</v>
      </c>
      <c r="H53" s="1241"/>
      <c r="I53" s="138">
        <v>0.70486111111111116</v>
      </c>
    </row>
    <row r="54" spans="1:9" ht="37.5" customHeight="1" thickBot="1">
      <c r="A54" s="1233"/>
      <c r="B54" s="507"/>
      <c r="C54" s="506"/>
      <c r="D54" s="506"/>
      <c r="E54" s="506"/>
      <c r="F54" s="506"/>
      <c r="G54" s="446" t="s">
        <v>46</v>
      </c>
      <c r="H54" s="915"/>
      <c r="I54" s="138"/>
    </row>
    <row r="55" spans="1:9" ht="23.25" customHeight="1">
      <c r="A55" s="1232">
        <v>0.72916666666666663</v>
      </c>
      <c r="B55" s="1024"/>
      <c r="C55" s="605"/>
      <c r="D55" s="605"/>
      <c r="E55" s="605"/>
      <c r="F55" s="605"/>
      <c r="G55" s="167"/>
      <c r="H55" s="168"/>
      <c r="I55" s="163">
        <v>0.72916666666666663</v>
      </c>
    </row>
    <row r="56" spans="1:9" ht="40.200000000000003" customHeight="1" thickBot="1">
      <c r="A56" s="1232"/>
      <c r="B56" s="1025">
        <v>3730</v>
      </c>
      <c r="C56" s="521">
        <v>3730</v>
      </c>
      <c r="D56" s="521">
        <v>3730</v>
      </c>
      <c r="E56" s="521">
        <v>3730</v>
      </c>
      <c r="F56" s="521">
        <v>3730</v>
      </c>
      <c r="G56" s="521">
        <v>3375</v>
      </c>
      <c r="H56" s="1256"/>
      <c r="I56" s="163"/>
    </row>
    <row r="57" spans="1:9" ht="15" customHeight="1">
      <c r="A57" s="1232">
        <v>0.75</v>
      </c>
      <c r="B57" s="1026" t="s">
        <v>53</v>
      </c>
      <c r="C57" s="630" t="s">
        <v>53</v>
      </c>
      <c r="D57" s="165" t="s">
        <v>53</v>
      </c>
      <c r="E57" s="165" t="s">
        <v>53</v>
      </c>
      <c r="F57" s="165" t="s">
        <v>53</v>
      </c>
      <c r="G57" s="170" t="s">
        <v>48</v>
      </c>
      <c r="H57" s="861"/>
      <c r="I57" s="163">
        <v>0.75</v>
      </c>
    </row>
    <row r="58" spans="1:9" ht="15" customHeight="1">
      <c r="A58" s="1232"/>
      <c r="B58" s="1027"/>
      <c r="C58" s="631"/>
      <c r="D58" s="166"/>
      <c r="E58" s="166"/>
      <c r="F58" s="171"/>
      <c r="G58" s="172"/>
      <c r="H58" s="169"/>
      <c r="I58" s="163"/>
    </row>
    <row r="59" spans="1:9" ht="17.25" customHeight="1">
      <c r="A59" s="1232"/>
      <c r="B59" s="1027"/>
      <c r="C59" s="631"/>
      <c r="D59" s="173"/>
      <c r="E59" s="173"/>
      <c r="F59" s="173"/>
      <c r="G59" s="172"/>
      <c r="H59" s="169"/>
      <c r="I59" s="163"/>
    </row>
    <row r="60" spans="1:9" ht="14.25" customHeight="1">
      <c r="A60" s="1291"/>
      <c r="B60" s="1292"/>
      <c r="C60" s="1293"/>
      <c r="D60" s="1294"/>
      <c r="E60" s="1294"/>
      <c r="F60" s="1294"/>
      <c r="G60" s="172"/>
      <c r="H60" s="169"/>
      <c r="I60" s="163"/>
    </row>
    <row r="61" spans="1:9" ht="13.5" customHeight="1">
      <c r="A61" s="1291"/>
      <c r="B61" s="1292"/>
      <c r="C61" s="1293"/>
      <c r="D61" s="1294"/>
      <c r="E61" s="1294"/>
      <c r="F61" s="1294"/>
      <c r="G61" s="524"/>
      <c r="H61" s="525"/>
      <c r="I61" s="163"/>
    </row>
    <row r="62" spans="1:9" ht="15" customHeight="1" thickBot="1">
      <c r="A62" s="1291"/>
      <c r="B62" s="1028">
        <v>6690</v>
      </c>
      <c r="C62" s="632">
        <v>6690</v>
      </c>
      <c r="D62" s="591">
        <v>6690</v>
      </c>
      <c r="E62" s="591">
        <v>6690</v>
      </c>
      <c r="F62" s="591">
        <v>6690</v>
      </c>
      <c r="G62" s="526">
        <v>5020</v>
      </c>
      <c r="H62" s="527">
        <v>4970</v>
      </c>
      <c r="I62" s="163"/>
    </row>
    <row r="63" spans="1:9" ht="15" customHeight="1">
      <c r="A63" s="1291">
        <v>0.79166666666666663</v>
      </c>
      <c r="B63" s="1297" t="s">
        <v>52</v>
      </c>
      <c r="C63" s="1299" t="s">
        <v>52</v>
      </c>
      <c r="D63" s="1301" t="s">
        <v>52</v>
      </c>
      <c r="E63" s="1301" t="s">
        <v>52</v>
      </c>
      <c r="F63" s="1301" t="s">
        <v>52</v>
      </c>
      <c r="G63" s="1301" t="s">
        <v>52</v>
      </c>
      <c r="H63" s="1301" t="s">
        <v>52</v>
      </c>
      <c r="I63" s="1303">
        <v>0.79166666666666663</v>
      </c>
    </row>
    <row r="64" spans="1:9" ht="18.600000000000001" customHeight="1">
      <c r="A64" s="1291"/>
      <c r="B64" s="1298"/>
      <c r="C64" s="1300"/>
      <c r="D64" s="1302"/>
      <c r="E64" s="1302"/>
      <c r="F64" s="1302"/>
      <c r="G64" s="1302"/>
      <c r="H64" s="1302"/>
      <c r="I64" s="1303"/>
    </row>
    <row r="65" spans="1:9" ht="17.399999999999999" customHeight="1" thickBot="1">
      <c r="A65" s="1291"/>
      <c r="B65" s="1267">
        <v>10430</v>
      </c>
      <c r="C65" s="1267">
        <v>10430</v>
      </c>
      <c r="D65" s="1267">
        <v>10430</v>
      </c>
      <c r="E65" s="1267">
        <v>10430</v>
      </c>
      <c r="F65" s="1267">
        <v>10430</v>
      </c>
      <c r="G65" s="1267">
        <v>10430</v>
      </c>
      <c r="H65" s="1267">
        <v>10430</v>
      </c>
      <c r="I65" s="1231"/>
    </row>
    <row r="66" spans="1:9" ht="16.5" customHeight="1">
      <c r="A66" s="1232">
        <v>0.83333333333333337</v>
      </c>
      <c r="B66" s="1270" t="s">
        <v>125</v>
      </c>
      <c r="C66" s="638" t="s">
        <v>108</v>
      </c>
      <c r="D66" s="638" t="s">
        <v>108</v>
      </c>
      <c r="E66" s="638" t="s">
        <v>108</v>
      </c>
      <c r="F66" s="1029" t="s">
        <v>109</v>
      </c>
      <c r="G66" s="1044" t="s">
        <v>92</v>
      </c>
      <c r="H66" s="923" t="s">
        <v>93</v>
      </c>
      <c r="I66" s="163">
        <v>0.83333333333333337</v>
      </c>
    </row>
    <row r="67" spans="1:9" ht="16.5" customHeight="1">
      <c r="A67" s="1232"/>
      <c r="B67" s="1271"/>
      <c r="C67" s="639"/>
      <c r="D67" s="639"/>
      <c r="E67" s="639"/>
      <c r="F67" s="1030"/>
      <c r="G67" s="174"/>
      <c r="H67" s="1204"/>
      <c r="I67" s="163"/>
    </row>
    <row r="68" spans="1:9" ht="30" customHeight="1">
      <c r="A68" s="495"/>
      <c r="B68" s="1272"/>
      <c r="C68" s="640"/>
      <c r="D68" s="640"/>
      <c r="E68" s="640"/>
      <c r="F68" s="1031"/>
      <c r="G68" s="176"/>
      <c r="H68" s="169"/>
      <c r="I68" s="163"/>
    </row>
    <row r="69" spans="1:9" ht="21" customHeight="1" thickBot="1">
      <c r="A69" s="495"/>
      <c r="B69" s="1273">
        <v>11150</v>
      </c>
      <c r="C69" s="1202">
        <v>9290</v>
      </c>
      <c r="D69" s="1202">
        <v>9290</v>
      </c>
      <c r="E69" s="1202">
        <v>9290</v>
      </c>
      <c r="F69" s="1201">
        <v>9940</v>
      </c>
      <c r="G69" s="175"/>
      <c r="H69" s="177"/>
      <c r="I69" s="163"/>
    </row>
    <row r="70" spans="1:9" ht="15" customHeight="1">
      <c r="A70" s="1232">
        <v>0.875</v>
      </c>
      <c r="B70" s="1203" t="s">
        <v>87</v>
      </c>
      <c r="C70" s="1203" t="s">
        <v>87</v>
      </c>
      <c r="D70" s="1203" t="s">
        <v>87</v>
      </c>
      <c r="E70" s="1203" t="s">
        <v>87</v>
      </c>
      <c r="F70" s="1029" t="s">
        <v>87</v>
      </c>
      <c r="G70" s="176"/>
      <c r="H70" s="169"/>
      <c r="I70" s="163">
        <v>0.875</v>
      </c>
    </row>
    <row r="71" spans="1:9" ht="14.25" customHeight="1">
      <c r="A71" s="1291"/>
      <c r="B71" s="1030"/>
      <c r="C71" s="1030"/>
      <c r="D71" s="1030"/>
      <c r="E71" s="1030"/>
      <c r="F71" s="1030"/>
      <c r="G71" s="176"/>
      <c r="H71" s="169"/>
      <c r="I71" s="163"/>
    </row>
    <row r="72" spans="1:9" ht="15.75" customHeight="1">
      <c r="A72" s="1291">
        <v>0.89583333333333337</v>
      </c>
      <c r="B72" s="1031"/>
      <c r="C72" s="1031"/>
      <c r="D72" s="1031"/>
      <c r="E72" s="1031"/>
      <c r="F72" s="1031"/>
      <c r="G72" s="176"/>
      <c r="H72" s="169"/>
      <c r="I72" s="163"/>
    </row>
    <row r="73" spans="1:9" ht="42.75" customHeight="1" thickBot="1">
      <c r="A73" s="1291"/>
      <c r="B73" s="1252"/>
      <c r="C73" s="1252"/>
      <c r="D73" s="1245"/>
      <c r="E73" s="1245"/>
      <c r="F73" s="1245"/>
      <c r="G73" s="1252"/>
      <c r="H73" s="1258">
        <v>10220</v>
      </c>
      <c r="I73" s="163"/>
    </row>
    <row r="74" spans="1:9" ht="27" customHeight="1">
      <c r="A74" s="1232">
        <v>0.91666666666666663</v>
      </c>
      <c r="B74" s="599"/>
      <c r="C74" s="599"/>
      <c r="D74" s="599"/>
      <c r="E74" s="599"/>
      <c r="F74" s="1205"/>
      <c r="G74" s="1045"/>
      <c r="H74" s="1253" t="s">
        <v>10</v>
      </c>
      <c r="I74" s="163">
        <v>0.91666666666666663</v>
      </c>
    </row>
    <row r="75" spans="1:9" ht="13.8" thickBot="1">
      <c r="A75" s="1232"/>
      <c r="B75" s="1274">
        <v>10500</v>
      </c>
      <c r="C75" s="1274">
        <v>10500</v>
      </c>
      <c r="D75" s="1274">
        <v>10500</v>
      </c>
      <c r="E75" s="1274">
        <v>10500</v>
      </c>
      <c r="F75" s="1275">
        <v>10500</v>
      </c>
      <c r="G75" s="176"/>
      <c r="H75" s="169"/>
      <c r="I75" s="163">
        <v>0.92708333333333337</v>
      </c>
    </row>
    <row r="76" spans="1:9" ht="14.1" customHeight="1">
      <c r="A76" s="1232">
        <v>0.9375</v>
      </c>
      <c r="B76" s="1246" t="s">
        <v>91</v>
      </c>
      <c r="C76" s="1247" t="s">
        <v>91</v>
      </c>
      <c r="D76" s="1247" t="s">
        <v>91</v>
      </c>
      <c r="E76" s="1248" t="s">
        <v>91</v>
      </c>
      <c r="F76" s="1248" t="s">
        <v>91</v>
      </c>
      <c r="G76" s="1237"/>
      <c r="H76" s="1236"/>
      <c r="I76" s="163"/>
    </row>
    <row r="77" spans="1:9" ht="27" customHeight="1" thickBot="1">
      <c r="A77" s="1232"/>
      <c r="B77" s="1249">
        <v>8175</v>
      </c>
      <c r="C77" s="1250">
        <v>8175</v>
      </c>
      <c r="D77" s="1250">
        <v>8175</v>
      </c>
      <c r="E77" s="1251">
        <v>8175</v>
      </c>
      <c r="F77" s="1251">
        <v>8175</v>
      </c>
      <c r="G77" s="1259">
        <v>11920</v>
      </c>
      <c r="H77" s="447"/>
      <c r="I77" s="163"/>
    </row>
    <row r="78" spans="1:9" ht="20.25" customHeight="1">
      <c r="A78" s="1304">
        <v>0.95833333333333337</v>
      </c>
      <c r="B78" s="1033" t="s">
        <v>54</v>
      </c>
      <c r="C78" s="982" t="s">
        <v>54</v>
      </c>
      <c r="D78" s="982" t="s">
        <v>54</v>
      </c>
      <c r="E78" s="982" t="s">
        <v>54</v>
      </c>
      <c r="F78" s="1043" t="s">
        <v>54</v>
      </c>
      <c r="G78" s="1254" t="s">
        <v>10</v>
      </c>
      <c r="H78" s="169"/>
      <c r="I78" s="163">
        <v>0.95833333333333337</v>
      </c>
    </row>
    <row r="79" spans="1:9" ht="16.5" customHeight="1" thickBot="1">
      <c r="A79" s="1305"/>
      <c r="B79" s="1032">
        <v>7430</v>
      </c>
      <c r="C79" s="530">
        <v>7430</v>
      </c>
      <c r="D79" s="530">
        <v>7430</v>
      </c>
      <c r="E79" s="530">
        <v>7430</v>
      </c>
      <c r="F79" s="870">
        <v>7430</v>
      </c>
      <c r="G79" s="175"/>
      <c r="H79" s="177"/>
      <c r="I79" s="163"/>
    </row>
    <row r="80" spans="1:9" ht="20.25" customHeight="1">
      <c r="A80" s="161">
        <v>0.97916666666666663</v>
      </c>
      <c r="B80" s="1034" t="s">
        <v>32</v>
      </c>
      <c r="C80" s="1010" t="s">
        <v>32</v>
      </c>
      <c r="D80" s="1010" t="s">
        <v>32</v>
      </c>
      <c r="E80" s="1010" t="s">
        <v>32</v>
      </c>
      <c r="F80" s="1206" t="s">
        <v>32</v>
      </c>
      <c r="G80" s="874"/>
      <c r="H80" s="528"/>
      <c r="I80" s="164"/>
    </row>
    <row r="81" spans="1:9" ht="15.75" customHeight="1" thickBot="1">
      <c r="A81" s="162"/>
      <c r="B81" s="1035"/>
      <c r="C81" s="498"/>
      <c r="D81" s="498"/>
      <c r="E81" s="498"/>
      <c r="F81" s="871"/>
      <c r="G81" s="875"/>
      <c r="H81" s="529">
        <v>6320</v>
      </c>
      <c r="I81" s="164"/>
    </row>
    <row r="82" spans="1:9" ht="13.2">
      <c r="A82" s="142">
        <v>0</v>
      </c>
      <c r="B82" s="1036"/>
      <c r="C82" s="122"/>
      <c r="D82" s="122"/>
      <c r="E82" s="122"/>
      <c r="F82" s="706"/>
      <c r="G82" s="497"/>
      <c r="H82" s="497" t="s">
        <v>12</v>
      </c>
      <c r="I82" s="148">
        <v>0</v>
      </c>
    </row>
    <row r="83" spans="1:9" ht="13.2">
      <c r="A83" s="142"/>
      <c r="B83" s="1037"/>
      <c r="C83" s="609"/>
      <c r="D83" s="609"/>
      <c r="E83" s="609"/>
      <c r="F83" s="872"/>
      <c r="G83" s="469"/>
      <c r="H83" s="469"/>
      <c r="I83" s="148"/>
    </row>
    <row r="84" spans="1:9" ht="14.4" customHeight="1" thickBot="1">
      <c r="A84" s="142"/>
      <c r="B84" s="1038">
        <v>3720</v>
      </c>
      <c r="C84" s="671">
        <v>3720</v>
      </c>
      <c r="D84" s="671">
        <v>3720</v>
      </c>
      <c r="E84" s="671">
        <v>3720</v>
      </c>
      <c r="F84" s="873">
        <v>3720</v>
      </c>
      <c r="G84" s="469"/>
      <c r="H84" s="469"/>
      <c r="I84" s="148"/>
    </row>
    <row r="85" spans="1:9" ht="12.75" customHeight="1">
      <c r="A85" s="142">
        <v>2.0833333333333332E-2</v>
      </c>
      <c r="B85" s="674" t="s">
        <v>32</v>
      </c>
      <c r="C85" s="35" t="s">
        <v>32</v>
      </c>
      <c r="D85" s="35" t="s">
        <v>32</v>
      </c>
      <c r="E85" s="35" t="s">
        <v>32</v>
      </c>
      <c r="F85" s="35" t="s">
        <v>32</v>
      </c>
      <c r="G85" s="497"/>
      <c r="H85" s="497"/>
      <c r="I85" s="149">
        <v>2.0833333333333332E-2</v>
      </c>
    </row>
    <row r="86" spans="1:9" ht="12.75" customHeight="1">
      <c r="A86" s="143"/>
      <c r="B86" s="674"/>
      <c r="C86" s="35"/>
      <c r="D86" s="35"/>
      <c r="E86" s="35"/>
      <c r="F86" s="35"/>
      <c r="G86" s="22"/>
      <c r="H86" s="22"/>
      <c r="I86" s="149"/>
    </row>
    <row r="87" spans="1:9" ht="13.5" customHeight="1" thickBot="1">
      <c r="A87" s="143"/>
      <c r="B87" s="1039"/>
      <c r="C87" s="610"/>
      <c r="D87" s="610"/>
      <c r="E87" s="610"/>
      <c r="F87" s="610"/>
      <c r="G87" s="1255">
        <v>3905</v>
      </c>
      <c r="H87" s="126"/>
      <c r="I87" s="149"/>
    </row>
    <row r="88" spans="1:9" ht="15" customHeight="1">
      <c r="A88" s="143">
        <v>4.1666666666666664E-2</v>
      </c>
      <c r="B88" s="674"/>
      <c r="C88" s="37"/>
      <c r="D88" s="35"/>
      <c r="E88" s="35"/>
      <c r="F88" s="35"/>
      <c r="G88" s="602" t="s">
        <v>12</v>
      </c>
      <c r="H88" s="603"/>
      <c r="I88" s="149">
        <v>4.1666666666666664E-2</v>
      </c>
    </row>
    <row r="89" spans="1:9" ht="15.75" customHeight="1">
      <c r="A89" s="144"/>
      <c r="B89" s="674"/>
      <c r="C89" s="37"/>
      <c r="D89" s="35"/>
      <c r="E89" s="35"/>
      <c r="F89" s="35"/>
      <c r="G89" s="247"/>
      <c r="H89" s="247"/>
      <c r="I89" s="150"/>
    </row>
    <row r="90" spans="1:9" ht="14.1" customHeight="1" thickBot="1">
      <c r="A90" s="144"/>
      <c r="B90" s="1040">
        <v>2220</v>
      </c>
      <c r="C90" s="633">
        <v>2220</v>
      </c>
      <c r="D90" s="627">
        <v>2220</v>
      </c>
      <c r="E90" s="627">
        <v>2220</v>
      </c>
      <c r="F90" s="627">
        <v>2220</v>
      </c>
      <c r="G90" s="80">
        <v>1510</v>
      </c>
      <c r="H90" s="80">
        <v>1510</v>
      </c>
      <c r="I90" s="150"/>
    </row>
    <row r="91" spans="1:9" ht="12" customHeight="1">
      <c r="A91" s="143">
        <v>6.25E-2</v>
      </c>
      <c r="B91" s="674" t="s">
        <v>12</v>
      </c>
      <c r="C91" s="37" t="s">
        <v>12</v>
      </c>
      <c r="D91" s="35" t="s">
        <v>12</v>
      </c>
      <c r="E91" s="35" t="s">
        <v>12</v>
      </c>
      <c r="F91" s="35" t="s">
        <v>12</v>
      </c>
      <c r="G91" s="35" t="s">
        <v>12</v>
      </c>
      <c r="H91" s="35" t="s">
        <v>12</v>
      </c>
      <c r="I91" s="149">
        <v>6.25E-2</v>
      </c>
    </row>
    <row r="92" spans="1:9" ht="15" customHeight="1">
      <c r="A92" s="144"/>
      <c r="B92" s="674"/>
      <c r="C92" s="37"/>
      <c r="D92" s="35"/>
      <c r="E92" s="35"/>
      <c r="F92" s="35"/>
      <c r="G92" s="24"/>
      <c r="H92" s="24"/>
      <c r="I92" s="150"/>
    </row>
    <row r="93" spans="1:9" ht="20.25" customHeight="1">
      <c r="A93" s="145"/>
      <c r="B93" s="674"/>
      <c r="C93" s="37"/>
      <c r="D93" s="35"/>
      <c r="E93" s="35"/>
      <c r="F93" s="35"/>
      <c r="G93" s="36"/>
      <c r="H93" s="24"/>
      <c r="I93" s="151"/>
    </row>
    <row r="94" spans="1:9" ht="7.5" hidden="1" customHeight="1">
      <c r="A94" s="144"/>
      <c r="B94" s="674"/>
      <c r="C94" s="37"/>
      <c r="D94" s="35"/>
      <c r="E94" s="35"/>
      <c r="F94" s="35"/>
      <c r="G94" s="36"/>
      <c r="H94" s="24"/>
      <c r="I94" s="150"/>
    </row>
    <row r="95" spans="1:9" ht="7.5" hidden="1" customHeight="1">
      <c r="A95" s="146"/>
      <c r="B95" s="674"/>
      <c r="C95" s="37"/>
      <c r="D95" s="35"/>
      <c r="E95" s="35"/>
      <c r="F95" s="35"/>
      <c r="G95" s="36"/>
      <c r="H95" s="24"/>
      <c r="I95" s="152"/>
    </row>
    <row r="96" spans="1:9" ht="22.5" customHeight="1">
      <c r="A96" s="146"/>
      <c r="B96" s="676"/>
      <c r="C96" s="634"/>
      <c r="D96" s="38"/>
      <c r="E96" s="38"/>
      <c r="F96" s="38"/>
      <c r="G96" s="39"/>
      <c r="H96" s="39"/>
      <c r="I96" s="152"/>
    </row>
    <row r="97" spans="1:9" ht="36" customHeight="1">
      <c r="A97" s="146"/>
      <c r="B97" s="1041"/>
      <c r="C97" s="635"/>
      <c r="D97" s="40"/>
      <c r="E97" s="40"/>
      <c r="F97" s="40"/>
      <c r="G97" s="41"/>
      <c r="H97" s="39"/>
      <c r="I97" s="152"/>
    </row>
    <row r="98" spans="1:9" ht="18" customHeight="1" thickBot="1">
      <c r="A98" s="147">
        <v>0.25</v>
      </c>
      <c r="B98" s="1042">
        <v>690</v>
      </c>
      <c r="C98" s="128">
        <v>690</v>
      </c>
      <c r="D98" s="127">
        <v>690</v>
      </c>
      <c r="E98" s="127">
        <v>690</v>
      </c>
      <c r="F98" s="128">
        <v>690</v>
      </c>
      <c r="G98" s="461">
        <v>690</v>
      </c>
      <c r="H98" s="513">
        <v>690</v>
      </c>
      <c r="I98" s="153">
        <v>0.25</v>
      </c>
    </row>
    <row r="99" spans="1:9" ht="17.25" customHeight="1" thickBot="1">
      <c r="A99" s="139"/>
      <c r="B99" s="140"/>
      <c r="C99" s="140"/>
      <c r="D99" s="140"/>
      <c r="E99" s="140"/>
      <c r="F99" s="140"/>
      <c r="G99" s="140"/>
      <c r="H99" s="140"/>
      <c r="I99" s="141"/>
    </row>
    <row r="100" spans="1:9" ht="21.75" customHeight="1" thickBot="1">
      <c r="A100" s="12"/>
      <c r="B100" s="1295" t="s">
        <v>33</v>
      </c>
      <c r="C100" s="1296"/>
      <c r="D100" s="60"/>
      <c r="E100" s="60"/>
      <c r="F100" s="10"/>
      <c r="G100" s="10"/>
      <c r="H100" s="81"/>
      <c r="I100" s="12"/>
    </row>
    <row r="101" spans="1:9" ht="14.25" customHeight="1">
      <c r="A101" s="957" t="s">
        <v>63</v>
      </c>
      <c r="B101" s="10"/>
      <c r="C101" s="10"/>
      <c r="D101" s="10"/>
      <c r="E101" s="10"/>
      <c r="F101" s="10"/>
      <c r="G101" s="10"/>
      <c r="H101" s="81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100:C100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I97" sqref="I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79"/>
      <c r="B1" s="1279"/>
      <c r="C1" s="1279"/>
      <c r="D1" s="1279"/>
      <c r="E1" s="1279"/>
      <c r="F1" s="1279"/>
      <c r="G1" s="1279"/>
      <c r="H1" s="1279"/>
      <c r="I1" s="1279"/>
    </row>
    <row r="2" spans="1:163" ht="30" customHeight="1">
      <c r="A2" s="1280"/>
      <c r="B2" s="1280"/>
      <c r="C2" s="1280"/>
      <c r="D2" s="1280"/>
      <c r="E2" s="1280"/>
      <c r="F2" s="1280"/>
      <c r="G2" s="1280"/>
      <c r="H2" s="1280"/>
      <c r="I2" s="1280"/>
    </row>
    <row r="3" spans="1:163" ht="60" customHeight="1">
      <c r="A3" s="1280"/>
      <c r="B3" s="1280"/>
      <c r="C3" s="1280"/>
      <c r="D3" s="1280"/>
      <c r="E3" s="1280"/>
      <c r="F3" s="1280"/>
      <c r="G3" s="1280"/>
      <c r="H3" s="1280"/>
      <c r="I3" s="1280"/>
    </row>
    <row r="4" spans="1:163" s="9" customFormat="1" ht="33.75" customHeight="1" thickBot="1">
      <c r="A4" s="1309" t="s">
        <v>117</v>
      </c>
      <c r="B4" s="1309"/>
      <c r="C4" s="1309"/>
      <c r="D4" s="1309"/>
      <c r="E4" s="1309"/>
      <c r="F4" s="1309"/>
      <c r="G4" s="1309"/>
      <c r="H4" s="1309"/>
      <c r="I4" s="1309"/>
    </row>
    <row r="5" spans="1:163" s="13" customFormat="1" ht="18.75" customHeight="1" thickBot="1">
      <c r="A5" s="178" t="s">
        <v>7</v>
      </c>
      <c r="B5" s="1310"/>
      <c r="C5" s="1310"/>
      <c r="D5" s="1310"/>
      <c r="E5" s="1310"/>
      <c r="F5" s="1310"/>
      <c r="G5" s="1310"/>
      <c r="H5" s="1310"/>
      <c r="I5" s="179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0" t="s">
        <v>8</v>
      </c>
      <c r="B6" s="593" t="s">
        <v>0</v>
      </c>
      <c r="C6" s="593" t="s">
        <v>1</v>
      </c>
      <c r="D6" s="593" t="s">
        <v>2</v>
      </c>
      <c r="E6" s="593" t="s">
        <v>3</v>
      </c>
      <c r="F6" s="593" t="s">
        <v>4</v>
      </c>
      <c r="G6" s="593" t="s">
        <v>6</v>
      </c>
      <c r="H6" s="593" t="s">
        <v>5</v>
      </c>
      <c r="I6" s="181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4">
        <v>0.25</v>
      </c>
      <c r="B7" s="102"/>
      <c r="C7" s="15"/>
      <c r="D7" s="15"/>
      <c r="E7" s="15"/>
      <c r="F7" s="16"/>
      <c r="G7" s="1276" t="s">
        <v>9</v>
      </c>
      <c r="H7" s="1276" t="s">
        <v>9</v>
      </c>
      <c r="I7" s="1278">
        <v>0.25</v>
      </c>
    </row>
    <row r="8" spans="1:163" ht="21.75" hidden="1" customHeight="1">
      <c r="A8" s="135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77"/>
      <c r="H8" s="1277"/>
      <c r="I8" s="1278"/>
    </row>
    <row r="9" spans="1:163" ht="15" hidden="1" customHeight="1" thickBot="1">
      <c r="A9" s="135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78"/>
    </row>
    <row r="10" spans="1:163" ht="34.200000000000003" customHeight="1" thickBot="1">
      <c r="A10" s="182">
        <v>0.26041666666666669</v>
      </c>
      <c r="B10" s="866" t="s">
        <v>82</v>
      </c>
      <c r="C10" s="866" t="s">
        <v>82</v>
      </c>
      <c r="D10" s="866" t="s">
        <v>82</v>
      </c>
      <c r="E10" s="866" t="s">
        <v>82</v>
      </c>
      <c r="F10" s="866" t="s">
        <v>82</v>
      </c>
      <c r="G10" s="895" t="s">
        <v>122</v>
      </c>
      <c r="H10" s="1269" t="s">
        <v>122</v>
      </c>
      <c r="I10" s="186">
        <v>0.25</v>
      </c>
    </row>
    <row r="11" spans="1:163" ht="25.2" customHeight="1" thickBot="1">
      <c r="A11" s="182"/>
      <c r="B11" s="450">
        <v>89</v>
      </c>
      <c r="C11" s="450">
        <v>89</v>
      </c>
      <c r="D11" s="450">
        <v>89</v>
      </c>
      <c r="E11" s="450">
        <v>89</v>
      </c>
      <c r="F11" s="450">
        <v>89</v>
      </c>
      <c r="G11" s="689" t="s">
        <v>32</v>
      </c>
      <c r="H11" s="65" t="s">
        <v>32</v>
      </c>
      <c r="I11" s="894">
        <v>0.29166666666666669</v>
      </c>
    </row>
    <row r="12" spans="1:163" ht="34.5" customHeight="1">
      <c r="A12" s="182">
        <v>0.30208333333333331</v>
      </c>
      <c r="B12" s="221" t="s">
        <v>99</v>
      </c>
      <c r="C12" s="221" t="s">
        <v>99</v>
      </c>
      <c r="D12" s="221" t="s">
        <v>99</v>
      </c>
      <c r="E12" s="221" t="s">
        <v>99</v>
      </c>
      <c r="F12" s="888" t="s">
        <v>99</v>
      </c>
      <c r="G12" s="224"/>
      <c r="H12" s="224"/>
      <c r="I12" s="884"/>
      <c r="P12" s="10" t="s">
        <v>16</v>
      </c>
    </row>
    <row r="13" spans="1:163" ht="14.4" customHeight="1">
      <c r="A13" s="182"/>
      <c r="B13" s="248"/>
      <c r="C13" s="248"/>
      <c r="D13" s="248"/>
      <c r="E13" s="248"/>
      <c r="F13" s="889"/>
      <c r="G13" s="494"/>
      <c r="H13" s="103"/>
      <c r="I13" s="478"/>
    </row>
    <row r="14" spans="1:163" ht="12.6" customHeight="1" thickBot="1">
      <c r="A14" s="182"/>
      <c r="B14" s="450">
        <v>89</v>
      </c>
      <c r="C14" s="450">
        <v>89</v>
      </c>
      <c r="D14" s="450">
        <v>89</v>
      </c>
      <c r="E14" s="450">
        <v>89</v>
      </c>
      <c r="F14" s="890">
        <v>89</v>
      </c>
      <c r="G14" s="470"/>
      <c r="H14" s="470"/>
      <c r="I14" s="186"/>
    </row>
    <row r="15" spans="1:163" ht="34.200000000000003" customHeight="1">
      <c r="A15" s="182">
        <v>0.32291666666666669</v>
      </c>
      <c r="B15" s="226" t="s">
        <v>100</v>
      </c>
      <c r="C15" s="226" t="s">
        <v>100</v>
      </c>
      <c r="D15" s="226" t="s">
        <v>100</v>
      </c>
      <c r="E15" s="226" t="s">
        <v>100</v>
      </c>
      <c r="F15" s="891" t="s">
        <v>100</v>
      </c>
      <c r="G15" s="224"/>
      <c r="H15" s="224"/>
      <c r="I15" s="186">
        <v>0.32291666666666669</v>
      </c>
    </row>
    <row r="16" spans="1:163" ht="9.75" customHeight="1">
      <c r="A16" s="182"/>
      <c r="B16" s="603"/>
      <c r="C16" s="19"/>
      <c r="D16" s="19"/>
      <c r="E16" s="19"/>
      <c r="F16" s="474"/>
      <c r="G16" s="603"/>
      <c r="H16" s="19"/>
      <c r="I16" s="186"/>
    </row>
    <row r="17" spans="1:26" ht="33" customHeight="1" thickBot="1">
      <c r="A17" s="920"/>
      <c r="B17" s="450">
        <v>177</v>
      </c>
      <c r="C17" s="450">
        <v>177</v>
      </c>
      <c r="D17" s="450">
        <v>177</v>
      </c>
      <c r="E17" s="450">
        <v>177</v>
      </c>
      <c r="F17" s="890">
        <v>177</v>
      </c>
      <c r="G17" s="450">
        <v>177</v>
      </c>
      <c r="H17" s="450">
        <v>177</v>
      </c>
      <c r="I17" s="921"/>
    </row>
    <row r="18" spans="1:26" ht="12" customHeight="1">
      <c r="A18" s="182">
        <v>0.36458333333333331</v>
      </c>
      <c r="B18" s="22" t="s">
        <v>101</v>
      </c>
      <c r="C18" s="46" t="s">
        <v>101</v>
      </c>
      <c r="D18" s="47" t="s">
        <v>101</v>
      </c>
      <c r="E18" s="30" t="s">
        <v>101</v>
      </c>
      <c r="F18" s="22" t="s">
        <v>101</v>
      </c>
      <c r="G18" s="21" t="s">
        <v>32</v>
      </c>
      <c r="H18" s="21" t="s">
        <v>32</v>
      </c>
      <c r="I18" s="919">
        <v>0.36458333333333331</v>
      </c>
    </row>
    <row r="19" spans="1:26" ht="12" customHeight="1">
      <c r="A19" s="182"/>
      <c r="B19" s="22"/>
      <c r="C19" s="46"/>
      <c r="D19" s="47"/>
      <c r="E19" s="30"/>
      <c r="F19" s="22"/>
      <c r="G19" s="21"/>
      <c r="H19" s="21"/>
      <c r="I19" s="921"/>
    </row>
    <row r="20" spans="1:26" ht="8.25" customHeight="1">
      <c r="A20" s="182"/>
      <c r="B20" s="22"/>
      <c r="C20" s="46"/>
      <c r="D20" s="47"/>
      <c r="E20" s="30"/>
      <c r="F20" s="22"/>
      <c r="G20" s="21"/>
      <c r="H20" s="21"/>
      <c r="I20" s="921"/>
    </row>
    <row r="21" spans="1:26" ht="8.4" customHeight="1">
      <c r="A21" s="184"/>
      <c r="B21" s="224"/>
      <c r="C21" s="224"/>
      <c r="D21" s="224"/>
      <c r="E21" s="224"/>
      <c r="F21" s="224"/>
      <c r="G21" s="224"/>
      <c r="H21" s="224"/>
      <c r="I21" s="186"/>
    </row>
    <row r="22" spans="1:26" ht="12" customHeight="1">
      <c r="A22" s="183"/>
      <c r="B22" s="22"/>
      <c r="C22" s="22"/>
      <c r="D22" s="22"/>
      <c r="E22" s="22"/>
      <c r="F22" s="22"/>
      <c r="G22" s="95"/>
      <c r="H22" s="95"/>
      <c r="I22" s="186"/>
    </row>
    <row r="23" spans="1:26" ht="15.75" customHeight="1" thickBot="1">
      <c r="A23" s="471"/>
      <c r="B23" s="476">
        <v>266</v>
      </c>
      <c r="C23" s="476">
        <v>266</v>
      </c>
      <c r="D23" s="476">
        <v>266</v>
      </c>
      <c r="E23" s="476">
        <v>266</v>
      </c>
      <c r="F23" s="476">
        <v>266</v>
      </c>
      <c r="G23" s="971">
        <v>444</v>
      </c>
      <c r="H23" s="971">
        <v>444</v>
      </c>
      <c r="I23" s="472"/>
    </row>
    <row r="24" spans="1:26" ht="12.75" customHeight="1" thickBot="1">
      <c r="A24" s="184">
        <v>0.40277777777777773</v>
      </c>
      <c r="B24" s="225" t="s">
        <v>28</v>
      </c>
      <c r="C24" s="225" t="s">
        <v>28</v>
      </c>
      <c r="D24" s="225" t="s">
        <v>28</v>
      </c>
      <c r="E24" s="225" t="s">
        <v>28</v>
      </c>
      <c r="F24" s="225" t="s">
        <v>28</v>
      </c>
      <c r="G24" s="225" t="s">
        <v>28</v>
      </c>
      <c r="H24" s="225" t="s">
        <v>28</v>
      </c>
      <c r="I24" s="186"/>
    </row>
    <row r="25" spans="1:26" ht="13.2" customHeight="1">
      <c r="A25" s="184">
        <v>0.41666666666666669</v>
      </c>
      <c r="B25" s="249" t="s">
        <v>101</v>
      </c>
      <c r="C25" s="249" t="s">
        <v>101</v>
      </c>
      <c r="D25" s="249" t="s">
        <v>101</v>
      </c>
      <c r="E25" s="249" t="s">
        <v>101</v>
      </c>
      <c r="F25" s="249" t="s">
        <v>101</v>
      </c>
      <c r="G25" s="224" t="s">
        <v>32</v>
      </c>
      <c r="H25" s="224" t="s">
        <v>32</v>
      </c>
      <c r="I25" s="535">
        <v>0.41666666666666669</v>
      </c>
    </row>
    <row r="26" spans="1:26" ht="12.75" customHeight="1">
      <c r="A26" s="184"/>
      <c r="B26" s="603"/>
      <c r="C26" s="603"/>
      <c r="D26" s="603"/>
      <c r="E26" s="603"/>
      <c r="F26" s="603"/>
      <c r="G26" s="224"/>
      <c r="H26" s="95"/>
      <c r="I26" s="535"/>
    </row>
    <row r="27" spans="1:26" ht="25.2" customHeight="1" thickBot="1">
      <c r="A27" s="184"/>
      <c r="B27" s="603"/>
      <c r="C27" s="603"/>
      <c r="D27" s="603"/>
      <c r="E27" s="603"/>
      <c r="F27" s="603"/>
      <c r="G27" s="503">
        <v>532</v>
      </c>
      <c r="H27" s="503">
        <v>532</v>
      </c>
      <c r="I27" s="535"/>
    </row>
    <row r="28" spans="1:26" ht="20.399999999999999" customHeight="1">
      <c r="A28" s="184"/>
      <c r="B28" s="603"/>
      <c r="C28" s="603"/>
      <c r="D28" s="603"/>
      <c r="E28" s="603"/>
      <c r="F28" s="603"/>
      <c r="G28" s="922" t="s">
        <v>49</v>
      </c>
      <c r="H28" s="106" t="s">
        <v>34</v>
      </c>
      <c r="I28" s="186">
        <v>0.45833333333333331</v>
      </c>
    </row>
    <row r="29" spans="1:26" ht="15.6" customHeight="1" thickBot="1">
      <c r="A29" s="182"/>
      <c r="B29" s="104"/>
      <c r="C29" s="44"/>
      <c r="D29" s="44"/>
      <c r="E29" s="44"/>
      <c r="F29" s="44"/>
      <c r="G29" s="66"/>
      <c r="H29" s="450">
        <v>621</v>
      </c>
      <c r="I29" s="913">
        <v>0.47916666666666669</v>
      </c>
    </row>
    <row r="30" spans="1:26" ht="18" customHeight="1">
      <c r="A30" s="182"/>
      <c r="B30" s="106"/>
      <c r="C30" s="26"/>
      <c r="D30" s="26"/>
      <c r="E30" s="26"/>
      <c r="F30" s="50"/>
      <c r="G30" s="50"/>
      <c r="H30" s="73" t="s">
        <v>49</v>
      </c>
      <c r="I30" s="186"/>
    </row>
    <row r="31" spans="1:26" ht="20.25" customHeight="1" thickBot="1">
      <c r="A31" s="182"/>
      <c r="B31" s="450">
        <v>355</v>
      </c>
      <c r="C31" s="450">
        <v>355</v>
      </c>
      <c r="D31" s="450">
        <v>355</v>
      </c>
      <c r="E31" s="450">
        <v>355</v>
      </c>
      <c r="F31" s="450">
        <v>355</v>
      </c>
      <c r="G31" s="470"/>
      <c r="H31" s="470"/>
      <c r="I31" s="18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83">
        <v>0.45833333333333331</v>
      </c>
      <c r="B32" s="107" t="s">
        <v>102</v>
      </c>
      <c r="C32" s="107" t="s">
        <v>102</v>
      </c>
      <c r="D32" s="107" t="s">
        <v>102</v>
      </c>
      <c r="E32" s="107" t="s">
        <v>102</v>
      </c>
      <c r="F32" s="107" t="s">
        <v>102</v>
      </c>
      <c r="G32" s="65"/>
      <c r="H32" s="65"/>
      <c r="I32" s="187">
        <v>0.5</v>
      </c>
      <c r="K32" s="1306"/>
      <c r="L32" s="1306"/>
      <c r="M32" s="1306"/>
      <c r="N32" s="1306"/>
      <c r="O32" s="1306"/>
      <c r="P32" s="1306"/>
      <c r="Q32" s="1306"/>
      <c r="R32" s="1306"/>
      <c r="S32" s="1306"/>
      <c r="T32" s="1306"/>
      <c r="U32" s="1306"/>
      <c r="V32" s="1306"/>
      <c r="W32" s="1306"/>
      <c r="X32" s="1306"/>
      <c r="Y32" s="1306"/>
      <c r="Z32" s="1306"/>
    </row>
    <row r="33" spans="1:26 16384:16384" ht="29.25" customHeight="1" thickBot="1">
      <c r="A33" s="183"/>
      <c r="B33" s="450">
        <v>444</v>
      </c>
      <c r="C33" s="450">
        <v>444</v>
      </c>
      <c r="D33" s="450">
        <v>444</v>
      </c>
      <c r="E33" s="450">
        <v>444</v>
      </c>
      <c r="F33" s="450">
        <v>444</v>
      </c>
      <c r="G33" s="456"/>
      <c r="H33" s="456"/>
      <c r="I33" s="187"/>
      <c r="K33" s="1308"/>
      <c r="L33" s="1308"/>
      <c r="M33" s="1308"/>
      <c r="N33" s="1308"/>
      <c r="O33" s="1308"/>
      <c r="P33" s="1308"/>
      <c r="Q33" s="1308"/>
      <c r="R33" s="1308"/>
      <c r="S33" s="1308"/>
      <c r="T33" s="1308"/>
      <c r="U33" s="1308"/>
      <c r="V33" s="1308"/>
      <c r="W33" s="1308"/>
      <c r="X33" s="1308"/>
      <c r="Y33" s="1308"/>
      <c r="Z33" s="1308"/>
    </row>
    <row r="34" spans="1:26 16384:16384" ht="43.8" customHeight="1">
      <c r="A34" s="183">
        <v>0.5</v>
      </c>
      <c r="B34" s="107" t="s">
        <v>102</v>
      </c>
      <c r="C34" s="107" t="s">
        <v>102</v>
      </c>
      <c r="D34" s="108" t="s">
        <v>102</v>
      </c>
      <c r="E34" s="107" t="s">
        <v>102</v>
      </c>
      <c r="F34" s="108" t="s">
        <v>102</v>
      </c>
      <c r="G34" s="106"/>
      <c r="H34" s="106"/>
      <c r="I34" s="187">
        <v>0.52083333333333337</v>
      </c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308"/>
      <c r="X34" s="1308"/>
      <c r="Y34" s="1308"/>
      <c r="Z34" s="1308"/>
    </row>
    <row r="35" spans="1:26 16384:16384" ht="30" customHeight="1" thickBot="1">
      <c r="A35" s="183"/>
      <c r="B35" s="450">
        <v>444</v>
      </c>
      <c r="C35" s="450">
        <v>444</v>
      </c>
      <c r="D35" s="450">
        <v>444</v>
      </c>
      <c r="E35" s="450">
        <v>444</v>
      </c>
      <c r="F35" s="450">
        <v>444</v>
      </c>
      <c r="G35" s="470"/>
      <c r="H35" s="470"/>
      <c r="I35" s="187"/>
      <c r="K35" s="1308"/>
      <c r="L35" s="1308"/>
      <c r="M35" s="1308"/>
      <c r="N35" s="1308"/>
      <c r="O35" s="1308"/>
      <c r="P35" s="1308"/>
      <c r="Q35" s="1308"/>
      <c r="R35" s="1308"/>
      <c r="S35" s="1308"/>
      <c r="T35" s="1308"/>
      <c r="U35" s="1308"/>
      <c r="V35" s="1308"/>
      <c r="W35" s="1308"/>
      <c r="X35" s="1308"/>
      <c r="Y35" s="1308"/>
      <c r="Z35" s="1308"/>
    </row>
    <row r="36" spans="1:26 16384:16384" ht="30" customHeight="1">
      <c r="A36" s="183">
        <v>0.54166666666666663</v>
      </c>
      <c r="B36" s="224" t="s">
        <v>103</v>
      </c>
      <c r="C36" s="224" t="s">
        <v>103</v>
      </c>
      <c r="D36" s="224" t="s">
        <v>103</v>
      </c>
      <c r="E36" s="224" t="s">
        <v>103</v>
      </c>
      <c r="F36" s="224" t="s">
        <v>103</v>
      </c>
      <c r="G36" s="106"/>
      <c r="H36" s="106"/>
      <c r="I36" s="187">
        <v>0.54166666666666663</v>
      </c>
      <c r="K36" s="1006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</row>
    <row r="37" spans="1:26 16384:16384" ht="14.4" customHeight="1" thickBot="1">
      <c r="A37" s="183"/>
      <c r="B37" s="603"/>
      <c r="C37" s="603"/>
      <c r="D37" s="603"/>
      <c r="E37" s="603"/>
      <c r="F37" s="540"/>
      <c r="G37" s="450">
        <v>355</v>
      </c>
      <c r="H37" s="450">
        <v>710</v>
      </c>
      <c r="I37" s="187"/>
      <c r="K37" s="1006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</row>
    <row r="38" spans="1:26 16384:16384" ht="23.25" customHeight="1" thickBot="1">
      <c r="A38" s="183"/>
      <c r="B38" s="450">
        <v>532</v>
      </c>
      <c r="C38" s="450">
        <v>532</v>
      </c>
      <c r="D38" s="450">
        <v>532</v>
      </c>
      <c r="E38" s="450">
        <v>532</v>
      </c>
      <c r="F38" s="450">
        <v>532</v>
      </c>
      <c r="G38" s="262" t="s">
        <v>10</v>
      </c>
      <c r="H38" s="262" t="s">
        <v>10</v>
      </c>
      <c r="I38" s="187">
        <v>0.5625</v>
      </c>
      <c r="K38" s="1007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</row>
    <row r="39" spans="1:26 16384:16384" ht="18.75" customHeight="1">
      <c r="A39" s="183">
        <v>0.58333333333333337</v>
      </c>
      <c r="B39" s="226" t="s">
        <v>104</v>
      </c>
      <c r="C39" s="226" t="s">
        <v>104</v>
      </c>
      <c r="D39" s="226" t="s">
        <v>104</v>
      </c>
      <c r="E39" s="226" t="s">
        <v>104</v>
      </c>
      <c r="F39" s="226" t="s">
        <v>104</v>
      </c>
      <c r="G39" s="603"/>
      <c r="H39" s="603"/>
      <c r="I39" s="187"/>
      <c r="K39" s="1307"/>
      <c r="L39" s="1307"/>
      <c r="M39" s="1307"/>
      <c r="N39" s="1307"/>
      <c r="O39" s="1307"/>
      <c r="P39" s="1307"/>
      <c r="Q39" s="1307"/>
      <c r="R39" s="1307"/>
      <c r="S39" s="1307"/>
      <c r="T39" s="1307"/>
      <c r="U39" s="1307"/>
      <c r="V39" s="1307"/>
      <c r="W39" s="1307"/>
      <c r="X39" s="1307"/>
      <c r="Y39" s="1307"/>
      <c r="Z39" s="1307"/>
    </row>
    <row r="40" spans="1:26 16384:16384" ht="18" customHeight="1">
      <c r="A40" s="183"/>
      <c r="B40" s="48"/>
      <c r="C40" s="48"/>
      <c r="D40" s="48"/>
      <c r="E40" s="48"/>
      <c r="F40" s="455"/>
      <c r="G40" s="470"/>
      <c r="H40" s="470"/>
      <c r="I40" s="187"/>
    </row>
    <row r="41" spans="1:26 16384:16384" ht="13.95" customHeight="1">
      <c r="A41" s="1311">
        <v>0.60416666666666663</v>
      </c>
      <c r="B41" s="603"/>
      <c r="C41" s="603"/>
      <c r="D41" s="603"/>
      <c r="E41" s="603"/>
      <c r="F41" s="540"/>
      <c r="G41" s="106"/>
      <c r="H41" s="106"/>
      <c r="I41" s="187">
        <v>0.60416666666666663</v>
      </c>
    </row>
    <row r="42" spans="1:26 16384:16384" ht="21.75" customHeight="1" thickBot="1">
      <c r="A42" s="1311"/>
      <c r="B42" s="450">
        <v>532</v>
      </c>
      <c r="C42" s="450">
        <v>532</v>
      </c>
      <c r="D42" s="450">
        <v>532</v>
      </c>
      <c r="E42" s="450">
        <v>532</v>
      </c>
      <c r="F42" s="450">
        <v>532</v>
      </c>
      <c r="G42" s="603"/>
      <c r="H42" s="603"/>
      <c r="I42" s="187"/>
      <c r="XFD42" s="450"/>
    </row>
    <row r="43" spans="1:26 16384:16384" ht="18.75" customHeight="1">
      <c r="A43" s="185">
        <v>0.625</v>
      </c>
      <c r="B43" s="1008" t="s">
        <v>104</v>
      </c>
      <c r="C43" s="1008" t="s">
        <v>104</v>
      </c>
      <c r="D43" s="1008" t="s">
        <v>104</v>
      </c>
      <c r="E43" s="1008" t="s">
        <v>104</v>
      </c>
      <c r="F43" s="1008" t="s">
        <v>104</v>
      </c>
      <c r="G43" s="22"/>
      <c r="H43" s="22"/>
      <c r="I43" s="187"/>
    </row>
    <row r="44" spans="1:26 16384:16384" ht="20.25" customHeight="1">
      <c r="A44" s="183"/>
      <c r="B44" s="110"/>
      <c r="C44" s="44"/>
      <c r="D44" s="44"/>
      <c r="E44" s="44"/>
      <c r="F44" s="44"/>
      <c r="G44" s="476"/>
      <c r="H44" s="476"/>
      <c r="I44" s="186"/>
    </row>
    <row r="45" spans="1:26 16384:16384" ht="19.5" customHeight="1">
      <c r="A45" s="183">
        <v>0.64583333333333337</v>
      </c>
      <c r="B45" s="48"/>
      <c r="C45" s="52"/>
      <c r="D45" s="52"/>
      <c r="E45" s="52"/>
      <c r="F45" s="52"/>
      <c r="G45" s="843"/>
      <c r="H45" s="843"/>
      <c r="I45" s="186">
        <v>0.64583333333333337</v>
      </c>
    </row>
    <row r="46" spans="1:26 16384:16384" ht="15.6" customHeight="1" thickBot="1">
      <c r="A46" s="183"/>
      <c r="B46" s="462">
        <v>532</v>
      </c>
      <c r="C46" s="462">
        <v>532</v>
      </c>
      <c r="D46" s="462">
        <v>532</v>
      </c>
      <c r="E46" s="462">
        <v>532</v>
      </c>
      <c r="F46" s="462">
        <v>532</v>
      </c>
      <c r="G46" s="619">
        <v>621</v>
      </c>
      <c r="H46" s="619">
        <v>621</v>
      </c>
      <c r="I46" s="187"/>
    </row>
    <row r="47" spans="1:26 16384:16384" ht="14.1" customHeight="1">
      <c r="A47" s="183">
        <v>0.66666666666666663</v>
      </c>
      <c r="B47" s="226" t="s">
        <v>105</v>
      </c>
      <c r="C47" s="226" t="s">
        <v>105</v>
      </c>
      <c r="D47" s="226" t="s">
        <v>105</v>
      </c>
      <c r="E47" s="226" t="s">
        <v>105</v>
      </c>
      <c r="F47" s="226" t="s">
        <v>105</v>
      </c>
      <c r="G47" s="602" t="s">
        <v>62</v>
      </c>
      <c r="H47" s="602" t="s">
        <v>62</v>
      </c>
      <c r="I47" s="187">
        <v>0.66666666666666663</v>
      </c>
    </row>
    <row r="48" spans="1:26 16384:16384" ht="14.1" customHeight="1">
      <c r="A48" s="1311"/>
      <c r="B48" s="21"/>
      <c r="C48" s="21"/>
      <c r="D48" s="21"/>
      <c r="E48" s="21"/>
      <c r="F48" s="21"/>
      <c r="G48" s="18"/>
      <c r="H48" s="106"/>
      <c r="I48" s="187"/>
    </row>
    <row r="49" spans="1:14" ht="17.25" customHeight="1">
      <c r="A49" s="1311"/>
      <c r="B49" s="611"/>
      <c r="C49" s="611"/>
      <c r="D49" s="611"/>
      <c r="E49" s="611"/>
      <c r="F49" s="611"/>
      <c r="G49" s="470"/>
      <c r="H49" s="470"/>
      <c r="I49" s="187"/>
    </row>
    <row r="50" spans="1:14" ht="13.95" customHeight="1">
      <c r="A50" s="183">
        <v>0.6875</v>
      </c>
      <c r="B50" s="106"/>
      <c r="C50" s="106"/>
      <c r="D50" s="106"/>
      <c r="E50" s="106"/>
      <c r="F50" s="106"/>
      <c r="G50" s="885"/>
      <c r="H50" s="106"/>
      <c r="I50" s="187">
        <v>0.6875</v>
      </c>
    </row>
    <row r="51" spans="1:14" ht="26.25" customHeight="1" thickBot="1">
      <c r="A51" s="517"/>
      <c r="B51" s="462">
        <v>532</v>
      </c>
      <c r="C51" s="462">
        <v>532</v>
      </c>
      <c r="D51" s="462">
        <v>532</v>
      </c>
      <c r="E51" s="462">
        <v>532</v>
      </c>
      <c r="F51" s="462">
        <v>532</v>
      </c>
      <c r="G51" s="885"/>
      <c r="H51" s="106"/>
      <c r="I51" s="187"/>
    </row>
    <row r="52" spans="1:14" ht="24" customHeight="1">
      <c r="A52" s="183">
        <v>0.70833333333333337</v>
      </c>
      <c r="B52" s="106" t="s">
        <v>49</v>
      </c>
      <c r="C52" s="106" t="s">
        <v>49</v>
      </c>
      <c r="D52" s="106" t="s">
        <v>49</v>
      </c>
      <c r="E52" s="106" t="s">
        <v>49</v>
      </c>
      <c r="F52" s="106" t="s">
        <v>49</v>
      </c>
      <c r="G52" s="883"/>
      <c r="H52" s="25"/>
      <c r="I52" s="186"/>
    </row>
    <row r="53" spans="1:14" ht="32.25" customHeight="1" thickBot="1">
      <c r="A53" s="183"/>
      <c r="B53" s="506"/>
      <c r="C53" s="507"/>
      <c r="D53" s="507"/>
      <c r="E53" s="507"/>
      <c r="F53" s="507"/>
      <c r="G53" s="458"/>
      <c r="H53" s="458"/>
      <c r="I53" s="187">
        <v>0.70833333333333337</v>
      </c>
    </row>
    <row r="54" spans="1:14" ht="23.25" customHeight="1">
      <c r="A54" s="154">
        <v>0.72916666666666663</v>
      </c>
      <c r="B54" s="113"/>
      <c r="C54" s="113"/>
      <c r="D54" s="113"/>
      <c r="E54" s="113"/>
      <c r="F54" s="113"/>
      <c r="G54" s="114"/>
      <c r="H54" s="236"/>
      <c r="I54" s="199">
        <v>0.72916666666666663</v>
      </c>
    </row>
    <row r="55" spans="1:14" ht="15" customHeight="1" thickBot="1">
      <c r="A55" s="154"/>
      <c r="B55" s="505"/>
      <c r="C55" s="505"/>
      <c r="D55" s="505"/>
      <c r="E55" s="505"/>
      <c r="F55" s="505"/>
      <c r="G55" s="892">
        <v>621</v>
      </c>
      <c r="H55" s="844">
        <v>621</v>
      </c>
      <c r="I55" s="199"/>
    </row>
    <row r="56" spans="1:14" ht="15" customHeight="1">
      <c r="A56" s="154">
        <v>0.75</v>
      </c>
      <c r="B56" s="114"/>
      <c r="C56" s="114"/>
      <c r="D56" s="114"/>
      <c r="E56" s="114"/>
      <c r="F56" s="114"/>
      <c r="G56" s="113" t="s">
        <v>10</v>
      </c>
      <c r="H56" s="56" t="s">
        <v>10</v>
      </c>
      <c r="I56" s="199">
        <v>0.75</v>
      </c>
    </row>
    <row r="57" spans="1:14" ht="15" customHeight="1">
      <c r="A57" s="154"/>
      <c r="B57" s="53"/>
      <c r="C57" s="53"/>
      <c r="D57" s="53"/>
      <c r="E57" s="53"/>
      <c r="F57" s="54"/>
      <c r="G57" s="237"/>
      <c r="H57" s="239"/>
      <c r="I57" s="199"/>
    </row>
    <row r="58" spans="1:14" ht="17.25" customHeight="1">
      <c r="A58" s="154"/>
      <c r="B58" s="505"/>
      <c r="C58" s="505"/>
      <c r="D58" s="505"/>
      <c r="E58" s="505"/>
      <c r="F58" s="505"/>
      <c r="G58" s="64"/>
      <c r="H58" s="240"/>
      <c r="I58" s="199"/>
    </row>
    <row r="59" spans="1:14" ht="13.95" customHeight="1">
      <c r="A59" s="1314"/>
      <c r="B59" s="114"/>
      <c r="C59" s="114"/>
      <c r="D59" s="114"/>
      <c r="E59" s="114"/>
      <c r="F59" s="114"/>
      <c r="G59" s="64"/>
      <c r="H59" s="59"/>
      <c r="I59" s="199"/>
    </row>
    <row r="60" spans="1:14" ht="13.2" customHeight="1">
      <c r="A60" s="1314"/>
      <c r="B60" s="114"/>
      <c r="C60" s="114"/>
      <c r="D60" s="114"/>
      <c r="E60" s="114"/>
      <c r="F60" s="114"/>
      <c r="G60" s="64"/>
      <c r="H60" s="59"/>
      <c r="I60" s="199"/>
    </row>
    <row r="61" spans="1:14" ht="15" customHeight="1" thickBot="1">
      <c r="A61" s="1314"/>
      <c r="B61" s="448">
        <v>650</v>
      </c>
      <c r="C61" s="448">
        <v>650</v>
      </c>
      <c r="D61" s="448">
        <v>650</v>
      </c>
      <c r="E61" s="448">
        <v>650</v>
      </c>
      <c r="F61" s="448">
        <v>650</v>
      </c>
      <c r="G61" s="893"/>
      <c r="H61" s="241"/>
      <c r="I61" s="199"/>
      <c r="N61" s="238"/>
    </row>
    <row r="62" spans="1:14" ht="15" customHeight="1">
      <c r="A62" s="1314">
        <v>0.79166666666666663</v>
      </c>
      <c r="B62" s="967" t="s">
        <v>83</v>
      </c>
      <c r="C62" s="969" t="s">
        <v>83</v>
      </c>
      <c r="D62" s="967" t="s">
        <v>83</v>
      </c>
      <c r="E62" s="967" t="s">
        <v>83</v>
      </c>
      <c r="F62" s="967" t="s">
        <v>83</v>
      </c>
      <c r="G62" s="1319"/>
      <c r="H62" s="1320"/>
      <c r="I62" s="1317">
        <v>0.79166666666666663</v>
      </c>
    </row>
    <row r="63" spans="1:14" ht="11.1" customHeight="1">
      <c r="A63" s="1314"/>
      <c r="B63" s="968"/>
      <c r="C63" s="968"/>
      <c r="D63" s="968"/>
      <c r="E63" s="968"/>
      <c r="F63" s="968"/>
      <c r="G63" s="1319"/>
      <c r="H63" s="1320"/>
      <c r="I63" s="1317"/>
    </row>
    <row r="64" spans="1:14" ht="54.75" customHeight="1" thickBot="1">
      <c r="A64" s="1314"/>
      <c r="B64" s="448">
        <v>650</v>
      </c>
      <c r="C64" s="448">
        <v>650</v>
      </c>
      <c r="D64" s="448">
        <v>650</v>
      </c>
      <c r="E64" s="448">
        <v>650</v>
      </c>
      <c r="F64" s="448">
        <v>650</v>
      </c>
      <c r="G64" s="457">
        <v>1022</v>
      </c>
      <c r="H64" s="457">
        <v>1022</v>
      </c>
      <c r="I64" s="200">
        <v>0.8125</v>
      </c>
    </row>
    <row r="65" spans="1:9" ht="16.5" customHeight="1">
      <c r="A65" s="154">
        <v>0.83333333333333337</v>
      </c>
      <c r="B65" s="504" t="s">
        <v>106</v>
      </c>
      <c r="C65" s="504" t="s">
        <v>106</v>
      </c>
      <c r="D65" s="504" t="s">
        <v>106</v>
      </c>
      <c r="E65" s="504" t="s">
        <v>106</v>
      </c>
      <c r="F65" s="504" t="s">
        <v>106</v>
      </c>
      <c r="G65" s="55" t="s">
        <v>10</v>
      </c>
      <c r="H65" s="115" t="s">
        <v>10</v>
      </c>
      <c r="I65" s="199">
        <v>0.83333333333333337</v>
      </c>
    </row>
    <row r="66" spans="1:9" ht="16.5" customHeight="1">
      <c r="A66" s="154"/>
      <c r="B66" s="56"/>
      <c r="C66" s="71"/>
      <c r="D66" s="56"/>
      <c r="E66" s="56"/>
      <c r="F66" s="82"/>
      <c r="G66" s="57"/>
      <c r="H66" s="96"/>
      <c r="I66" s="199"/>
    </row>
    <row r="67" spans="1:9" ht="30" customHeight="1">
      <c r="A67" s="154"/>
      <c r="B67" s="451"/>
      <c r="C67" s="452"/>
      <c r="D67" s="453"/>
      <c r="E67" s="453"/>
      <c r="F67" s="453"/>
      <c r="G67" s="58"/>
      <c r="H67" s="58"/>
      <c r="I67" s="199"/>
    </row>
    <row r="68" spans="1:9" ht="21" customHeight="1" thickBot="1">
      <c r="A68" s="154"/>
      <c r="B68" s="881">
        <v>1208</v>
      </c>
      <c r="C68" s="881">
        <v>1208</v>
      </c>
      <c r="D68" s="881">
        <v>1208</v>
      </c>
      <c r="E68" s="881">
        <v>1208</v>
      </c>
      <c r="F68" s="881">
        <v>1208</v>
      </c>
      <c r="G68" s="67"/>
      <c r="H68" s="116"/>
      <c r="I68" s="199"/>
    </row>
    <row r="69" spans="1:9" ht="15" customHeight="1">
      <c r="A69" s="1314">
        <v>0.875</v>
      </c>
      <c r="B69" s="504" t="s">
        <v>106</v>
      </c>
      <c r="C69" s="504" t="s">
        <v>106</v>
      </c>
      <c r="D69" s="1268" t="s">
        <v>106</v>
      </c>
      <c r="E69" s="1268" t="s">
        <v>106</v>
      </c>
      <c r="F69" s="504" t="s">
        <v>106</v>
      </c>
      <c r="G69" s="58"/>
      <c r="H69" s="58"/>
      <c r="I69" s="199">
        <v>0.875</v>
      </c>
    </row>
    <row r="70" spans="1:9" ht="14.25" customHeight="1">
      <c r="A70" s="1318"/>
      <c r="B70" s="56"/>
      <c r="C70" s="71"/>
      <c r="D70" s="56"/>
      <c r="E70" s="82"/>
      <c r="F70" s="82"/>
      <c r="G70" s="59"/>
      <c r="H70" s="58"/>
      <c r="I70" s="199"/>
    </row>
    <row r="71" spans="1:9" ht="15.75" customHeight="1">
      <c r="A71" s="155">
        <v>0.89583333333333337</v>
      </c>
      <c r="B71" s="451"/>
      <c r="C71" s="452"/>
      <c r="D71" s="68"/>
      <c r="E71" s="77"/>
      <c r="F71" s="453"/>
      <c r="G71" s="59"/>
      <c r="H71" s="96"/>
      <c r="I71" s="199">
        <v>0.89583333333333337</v>
      </c>
    </row>
    <row r="72" spans="1:9" ht="42.75" customHeight="1" thickBot="1">
      <c r="A72" s="155"/>
      <c r="B72" s="881">
        <v>1300</v>
      </c>
      <c r="C72" s="881">
        <v>1300</v>
      </c>
      <c r="D72" s="449">
        <v>1300</v>
      </c>
      <c r="E72" s="449">
        <v>1300</v>
      </c>
      <c r="F72" s="881">
        <v>1300</v>
      </c>
      <c r="G72" s="533">
        <v>1115</v>
      </c>
      <c r="H72" s="845">
        <v>1115</v>
      </c>
      <c r="I72" s="199"/>
    </row>
    <row r="73" spans="1:9" ht="27" customHeight="1">
      <c r="A73" s="154">
        <v>0.91666666666666663</v>
      </c>
      <c r="B73" s="117" t="s">
        <v>10</v>
      </c>
      <c r="C73" s="90" t="s">
        <v>10</v>
      </c>
      <c r="D73" s="83" t="s">
        <v>10</v>
      </c>
      <c r="E73" s="83" t="s">
        <v>10</v>
      </c>
      <c r="F73" s="83" t="s">
        <v>10</v>
      </c>
      <c r="G73" s="504" t="s">
        <v>10</v>
      </c>
      <c r="H73" s="504" t="s">
        <v>10</v>
      </c>
      <c r="I73" s="199">
        <v>0.91666666666666663</v>
      </c>
    </row>
    <row r="74" spans="1:9" ht="13.2">
      <c r="A74" s="156">
        <v>0.9375</v>
      </c>
      <c r="B74" s="118"/>
      <c r="C74" s="92"/>
      <c r="D74" s="91"/>
      <c r="E74" s="91"/>
      <c r="F74" s="93"/>
      <c r="G74" s="88"/>
      <c r="H74" s="96"/>
      <c r="I74" s="199">
        <v>0.9375</v>
      </c>
    </row>
    <row r="75" spans="1:9" ht="14.1" customHeight="1">
      <c r="A75" s="1314"/>
      <c r="B75" s="119"/>
      <c r="C75" s="94"/>
      <c r="D75" s="72"/>
      <c r="E75" s="72"/>
      <c r="F75" s="86"/>
      <c r="G75" s="85"/>
      <c r="H75" s="58"/>
      <c r="I75" s="199"/>
    </row>
    <row r="76" spans="1:9" ht="27" customHeight="1">
      <c r="A76" s="1314"/>
      <c r="B76" s="227"/>
      <c r="C76" s="228"/>
      <c r="D76" s="228"/>
      <c r="E76" s="228"/>
      <c r="F76" s="229"/>
      <c r="G76" s="85"/>
      <c r="H76" s="101"/>
      <c r="I76" s="199"/>
    </row>
    <row r="77" spans="1:9" ht="20.25" customHeight="1">
      <c r="A77" s="1315">
        <v>0.95833333333333337</v>
      </c>
      <c r="B77" s="231"/>
      <c r="C77" s="72"/>
      <c r="D77" s="72"/>
      <c r="E77" s="72"/>
      <c r="F77" s="86"/>
      <c r="G77" s="85"/>
      <c r="H77" s="101"/>
      <c r="I77" s="199">
        <v>0.95833333333333337</v>
      </c>
    </row>
    <row r="78" spans="1:9" ht="16.5" customHeight="1">
      <c r="A78" s="1316"/>
      <c r="B78" s="232"/>
      <c r="C78" s="233"/>
      <c r="D78" s="233"/>
      <c r="E78" s="233"/>
      <c r="F78" s="234"/>
      <c r="G78" s="96"/>
      <c r="H78" s="120"/>
      <c r="I78" s="199"/>
    </row>
    <row r="79" spans="1:9" ht="20.25" customHeight="1">
      <c r="A79" s="157">
        <v>0.97916666666666663</v>
      </c>
      <c r="B79" s="121"/>
      <c r="C79" s="87"/>
      <c r="D79" s="87"/>
      <c r="E79" s="87"/>
      <c r="F79" s="230"/>
      <c r="G79" s="97"/>
      <c r="H79" s="97"/>
      <c r="I79" s="199"/>
    </row>
    <row r="80" spans="1:9" ht="15.75" customHeight="1" thickBot="1">
      <c r="A80" s="158"/>
      <c r="B80" s="454">
        <v>929</v>
      </c>
      <c r="C80" s="454">
        <v>929</v>
      </c>
      <c r="D80" s="454">
        <v>929</v>
      </c>
      <c r="E80" s="454">
        <v>929</v>
      </c>
      <c r="F80" s="454">
        <v>929</v>
      </c>
      <c r="G80" s="459">
        <v>743</v>
      </c>
      <c r="H80" s="459">
        <v>743</v>
      </c>
      <c r="I80" s="199"/>
    </row>
    <row r="81" spans="1:9" ht="16.5" customHeight="1">
      <c r="A81" s="188">
        <v>0</v>
      </c>
      <c r="B81" s="122" t="s">
        <v>86</v>
      </c>
      <c r="C81" s="122" t="s">
        <v>86</v>
      </c>
      <c r="D81" s="122" t="s">
        <v>86</v>
      </c>
      <c r="E81" s="122" t="s">
        <v>86</v>
      </c>
      <c r="F81" s="122" t="s">
        <v>86</v>
      </c>
      <c r="G81" s="242" t="s">
        <v>37</v>
      </c>
      <c r="H81" s="74" t="s">
        <v>29</v>
      </c>
      <c r="I81" s="199">
        <v>0</v>
      </c>
    </row>
    <row r="82" spans="1:9" ht="27.75" customHeight="1">
      <c r="A82" s="188"/>
      <c r="B82" s="123"/>
      <c r="C82" s="75"/>
      <c r="D82" s="75"/>
      <c r="E82" s="75"/>
      <c r="F82" s="84"/>
      <c r="G82" s="243"/>
      <c r="H82" s="75"/>
      <c r="I82" s="199"/>
    </row>
    <row r="83" spans="1:9" ht="40.200000000000003" customHeight="1" thickBot="1">
      <c r="A83" s="188"/>
      <c r="B83" s="966">
        <v>266</v>
      </c>
      <c r="C83" s="966">
        <v>266</v>
      </c>
      <c r="D83" s="966">
        <v>266</v>
      </c>
      <c r="E83" s="966">
        <v>266</v>
      </c>
      <c r="F83" s="966">
        <v>266</v>
      </c>
      <c r="G83" s="244"/>
      <c r="H83" s="245"/>
      <c r="I83" s="201"/>
    </row>
    <row r="84" spans="1:9" ht="12.75" customHeight="1">
      <c r="A84" s="188">
        <v>4.1666666666666664E-2</v>
      </c>
      <c r="B84" s="846" t="s">
        <v>37</v>
      </c>
      <c r="C84" s="76" t="s">
        <v>37</v>
      </c>
      <c r="D84" s="76" t="s">
        <v>37</v>
      </c>
      <c r="E84" s="76" t="s">
        <v>37</v>
      </c>
      <c r="F84" s="76" t="s">
        <v>29</v>
      </c>
      <c r="G84" s="24"/>
      <c r="H84" s="125"/>
      <c r="I84" s="195">
        <v>4.1666666666666664E-2</v>
      </c>
    </row>
    <row r="85" spans="1:9" ht="12.75" customHeight="1">
      <c r="A85" s="189"/>
      <c r="B85" s="847"/>
      <c r="C85" s="33"/>
      <c r="D85" s="33"/>
      <c r="E85" s="33"/>
      <c r="F85" s="33"/>
      <c r="G85" s="24"/>
      <c r="H85" s="20"/>
      <c r="I85" s="196"/>
    </row>
    <row r="86" spans="1:9" ht="12.75" customHeight="1">
      <c r="A86" s="189"/>
      <c r="B86" s="848"/>
      <c r="C86" s="31"/>
      <c r="D86" s="31"/>
      <c r="E86" s="31"/>
      <c r="F86" s="31"/>
      <c r="G86" s="39"/>
      <c r="H86" s="22"/>
      <c r="I86" s="196"/>
    </row>
    <row r="87" spans="1:9" ht="13.5" customHeight="1">
      <c r="A87" s="189"/>
      <c r="B87" s="847"/>
      <c r="C87" s="32"/>
      <c r="D87" s="32"/>
      <c r="E87" s="32"/>
      <c r="F87" s="32"/>
      <c r="G87" s="41"/>
      <c r="H87" s="126"/>
      <c r="I87" s="196"/>
    </row>
    <row r="88" spans="1:9" ht="15" customHeight="1">
      <c r="A88" s="189">
        <v>6.25E-2</v>
      </c>
      <c r="B88" s="848"/>
      <c r="C88" s="31"/>
      <c r="D88" s="31"/>
      <c r="E88" s="31"/>
      <c r="F88" s="31"/>
      <c r="G88" s="78"/>
      <c r="H88" s="20"/>
      <c r="I88" s="196">
        <v>6.25E-2</v>
      </c>
    </row>
    <row r="89" spans="1:9" ht="15.75" customHeight="1">
      <c r="A89" s="189"/>
      <c r="B89" s="849"/>
      <c r="C89" s="34"/>
      <c r="D89" s="34"/>
      <c r="E89" s="34"/>
      <c r="F89" s="35"/>
      <c r="G89" s="78"/>
      <c r="H89" s="24"/>
      <c r="I89" s="196"/>
    </row>
    <row r="90" spans="1:9" ht="14.1" customHeight="1">
      <c r="A90" s="189"/>
      <c r="B90" s="850"/>
      <c r="C90" s="235"/>
      <c r="D90" s="235"/>
      <c r="E90" s="235"/>
      <c r="F90" s="235"/>
      <c r="G90" s="246"/>
      <c r="H90" s="247"/>
      <c r="I90" s="196"/>
    </row>
    <row r="91" spans="1:9" ht="12" customHeight="1">
      <c r="A91" s="189">
        <v>8.3333333333333329E-2</v>
      </c>
      <c r="B91" s="851"/>
      <c r="C91" s="37"/>
      <c r="D91" s="35"/>
      <c r="E91" s="35"/>
      <c r="F91" s="35"/>
      <c r="G91" s="35"/>
      <c r="H91" s="35"/>
      <c r="I91" s="196">
        <v>8.3333333333333329E-2</v>
      </c>
    </row>
    <row r="92" spans="1:9" ht="15" customHeight="1">
      <c r="A92" s="189"/>
      <c r="B92" s="851"/>
      <c r="C92" s="37"/>
      <c r="D92" s="35"/>
      <c r="E92" s="35"/>
      <c r="F92" s="35"/>
      <c r="G92" s="24"/>
      <c r="H92" s="24"/>
      <c r="I92" s="196"/>
    </row>
    <row r="93" spans="1:9" ht="7.5" hidden="1" customHeight="1">
      <c r="A93" s="189"/>
      <c r="B93" s="851"/>
      <c r="C93" s="35"/>
      <c r="D93" s="35"/>
      <c r="E93" s="35"/>
      <c r="F93" s="35"/>
      <c r="G93" s="36"/>
      <c r="H93" s="24"/>
      <c r="I93" s="196"/>
    </row>
    <row r="94" spans="1:9" ht="7.5" hidden="1" customHeight="1">
      <c r="A94" s="190"/>
      <c r="B94" s="851"/>
      <c r="C94" s="35"/>
      <c r="D94" s="35"/>
      <c r="E94" s="35"/>
      <c r="F94" s="35"/>
      <c r="G94" s="36"/>
      <c r="H94" s="24"/>
      <c r="I94" s="197"/>
    </row>
    <row r="95" spans="1:9" ht="22.5" customHeight="1">
      <c r="A95" s="190"/>
      <c r="B95" s="852"/>
      <c r="C95" s="38"/>
      <c r="D95" s="38"/>
      <c r="E95" s="38"/>
      <c r="F95" s="38"/>
      <c r="G95" s="39"/>
      <c r="H95" s="39"/>
      <c r="I95" s="197"/>
    </row>
    <row r="96" spans="1:9" ht="36" customHeight="1">
      <c r="A96" s="190"/>
      <c r="B96" s="853"/>
      <c r="C96" s="40"/>
      <c r="D96" s="40"/>
      <c r="E96" s="40"/>
      <c r="F96" s="40"/>
      <c r="G96" s="41"/>
      <c r="H96" s="39"/>
      <c r="I96" s="197"/>
    </row>
    <row r="97" spans="1:9" ht="18" customHeight="1" thickBot="1">
      <c r="A97" s="191">
        <v>0.25</v>
      </c>
      <c r="B97" s="1199">
        <v>444</v>
      </c>
      <c r="C97" s="1200">
        <v>444</v>
      </c>
      <c r="D97" s="1200">
        <v>444</v>
      </c>
      <c r="E97" s="1200">
        <v>444</v>
      </c>
      <c r="F97" s="1200">
        <v>89</v>
      </c>
      <c r="G97" s="876">
        <v>532</v>
      </c>
      <c r="H97" s="129">
        <v>89</v>
      </c>
      <c r="I97" s="198">
        <v>0.25</v>
      </c>
    </row>
    <row r="98" spans="1:9" ht="17.25" customHeight="1" thickBot="1">
      <c r="A98" s="192"/>
      <c r="B98" s="193"/>
      <c r="C98" s="193"/>
      <c r="D98" s="193"/>
      <c r="E98" s="193"/>
      <c r="F98" s="193"/>
      <c r="G98" s="193"/>
      <c r="H98" s="193"/>
      <c r="I98" s="194"/>
    </row>
    <row r="99" spans="1:9" s="10" customFormat="1" ht="14.25" customHeight="1" thickBot="1">
      <c r="A99" s="12"/>
      <c r="B99" s="1312" t="s">
        <v>40</v>
      </c>
      <c r="C99" s="1313"/>
      <c r="H99" s="81"/>
      <c r="I99" s="12"/>
    </row>
    <row r="100" spans="1:9" s="10" customFormat="1" ht="16.8" customHeight="1">
      <c r="A100" s="957" t="s">
        <v>63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  <mergeCell ref="G7:G8"/>
    <mergeCell ref="H7:H8"/>
    <mergeCell ref="I7:I9"/>
    <mergeCell ref="A41:A42"/>
    <mergeCell ref="A48:A49"/>
    <mergeCell ref="A1:I1"/>
    <mergeCell ref="A2:I2"/>
    <mergeCell ref="A3:I3"/>
    <mergeCell ref="A4:I4"/>
    <mergeCell ref="B5:H5"/>
    <mergeCell ref="K32:Z32"/>
    <mergeCell ref="K39:Z39"/>
    <mergeCell ref="K35:Z35"/>
    <mergeCell ref="K33:Z33"/>
    <mergeCell ref="K34:Z3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1"/>
  <sheetViews>
    <sheetView zoomScale="75" zoomScaleNormal="75" zoomScaleSheetLayoutView="75" workbookViewId="0">
      <selection activeCell="I83" sqref="I8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79"/>
      <c r="B1" s="1279"/>
      <c r="C1" s="1279"/>
      <c r="D1" s="1279"/>
      <c r="E1" s="1279"/>
      <c r="F1" s="1279"/>
      <c r="G1" s="1279"/>
      <c r="H1" s="1279"/>
      <c r="I1" s="1279"/>
    </row>
    <row r="2" spans="1:163" ht="30" customHeight="1">
      <c r="A2" s="1280"/>
      <c r="B2" s="1280"/>
      <c r="C2" s="1280"/>
      <c r="D2" s="1280"/>
      <c r="E2" s="1280"/>
      <c r="F2" s="1280"/>
      <c r="G2" s="1280"/>
      <c r="H2" s="1280"/>
      <c r="I2" s="1280"/>
    </row>
    <row r="3" spans="1:163" ht="60" customHeight="1">
      <c r="A3" s="1281"/>
      <c r="B3" s="1281"/>
      <c r="C3" s="1281"/>
      <c r="D3" s="1281"/>
      <c r="E3" s="1281"/>
      <c r="F3" s="1281"/>
      <c r="G3" s="1281"/>
      <c r="H3" s="1281"/>
      <c r="I3" s="1281"/>
    </row>
    <row r="4" spans="1:163" s="9" customFormat="1" ht="33.75" customHeight="1" thickBot="1">
      <c r="A4" s="1336" t="s">
        <v>116</v>
      </c>
      <c r="B4" s="1337"/>
      <c r="C4" s="1337"/>
      <c r="D4" s="1337"/>
      <c r="E4" s="1337"/>
      <c r="F4" s="1337"/>
      <c r="G4" s="1337"/>
      <c r="H4" s="1337"/>
      <c r="I4" s="1337"/>
    </row>
    <row r="5" spans="1:163" s="13" customFormat="1" ht="18.75" customHeight="1" thickBot="1">
      <c r="A5" s="758" t="s">
        <v>7</v>
      </c>
      <c r="B5" s="1338"/>
      <c r="C5" s="1338"/>
      <c r="D5" s="1338"/>
      <c r="E5" s="1338"/>
      <c r="F5" s="1338"/>
      <c r="G5" s="1338"/>
      <c r="H5" s="1338"/>
      <c r="I5" s="76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59" t="s">
        <v>8</v>
      </c>
      <c r="B6" s="760" t="s">
        <v>0</v>
      </c>
      <c r="C6" s="760" t="s">
        <v>1</v>
      </c>
      <c r="D6" s="760" t="s">
        <v>2</v>
      </c>
      <c r="E6" s="760" t="s">
        <v>3</v>
      </c>
      <c r="F6" s="760" t="s">
        <v>4</v>
      </c>
      <c r="G6" s="760" t="s">
        <v>6</v>
      </c>
      <c r="H6" s="760" t="s">
        <v>5</v>
      </c>
      <c r="I6" s="76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4">
        <v>0.25</v>
      </c>
      <c r="B7" s="102"/>
      <c r="C7" s="15"/>
      <c r="D7" s="15"/>
      <c r="E7" s="15"/>
      <c r="F7" s="16"/>
      <c r="G7" s="1276" t="s">
        <v>9</v>
      </c>
      <c r="H7" s="1276" t="s">
        <v>9</v>
      </c>
      <c r="I7" s="1335">
        <v>0.25</v>
      </c>
    </row>
    <row r="8" spans="1:163" ht="21.75" hidden="1" customHeight="1">
      <c r="A8" s="135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77"/>
      <c r="H8" s="1277"/>
      <c r="I8" s="1335"/>
    </row>
    <row r="9" spans="1:163" ht="15" hidden="1" customHeight="1" thickBot="1">
      <c r="A9" s="135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35"/>
    </row>
    <row r="10" spans="1:163" ht="30" customHeight="1">
      <c r="A10" s="761">
        <v>0.27777777777777779</v>
      </c>
      <c r="B10" s="248" t="s">
        <v>59</v>
      </c>
      <c r="C10" s="248" t="s">
        <v>59</v>
      </c>
      <c r="D10" s="248" t="s">
        <v>59</v>
      </c>
      <c r="E10" s="248" t="s">
        <v>59</v>
      </c>
      <c r="F10" s="248" t="s">
        <v>59</v>
      </c>
      <c r="G10" s="681" t="s">
        <v>66</v>
      </c>
      <c r="H10" s="681" t="s">
        <v>66</v>
      </c>
      <c r="I10" s="768">
        <v>0.25694444444444448</v>
      </c>
    </row>
    <row r="11" spans="1:163" ht="16.95" customHeight="1">
      <c r="A11" s="761"/>
      <c r="B11" s="248"/>
      <c r="C11" s="248"/>
      <c r="D11" s="248"/>
      <c r="E11" s="248"/>
      <c r="F11" s="248"/>
      <c r="G11" s="603"/>
      <c r="H11" s="603"/>
      <c r="I11" s="768"/>
    </row>
    <row r="12" spans="1:163" ht="18.600000000000001" customHeight="1" thickBot="1">
      <c r="A12" s="762"/>
      <c r="B12" s="470">
        <v>177</v>
      </c>
      <c r="C12" s="470">
        <v>177</v>
      </c>
      <c r="D12" s="470">
        <v>177</v>
      </c>
      <c r="E12" s="470">
        <v>177</v>
      </c>
      <c r="F12" s="470">
        <v>177</v>
      </c>
      <c r="G12" s="749"/>
      <c r="H12" s="749"/>
      <c r="I12" s="769"/>
      <c r="P12" s="10" t="s">
        <v>16</v>
      </c>
    </row>
    <row r="13" spans="1:163" ht="28.95" customHeight="1">
      <c r="A13" s="761">
        <v>0.31944444444444448</v>
      </c>
      <c r="B13" s="682" t="s">
        <v>77</v>
      </c>
      <c r="C13" s="682" t="s">
        <v>77</v>
      </c>
      <c r="D13" s="682" t="s">
        <v>77</v>
      </c>
      <c r="E13" s="682" t="s">
        <v>77</v>
      </c>
      <c r="F13" s="682" t="s">
        <v>77</v>
      </c>
      <c r="G13" s="470"/>
      <c r="H13" s="470"/>
      <c r="I13" s="769"/>
    </row>
    <row r="14" spans="1:163" ht="20.25" customHeight="1" thickBot="1">
      <c r="A14" s="761"/>
      <c r="B14" s="470"/>
      <c r="C14" s="470"/>
      <c r="D14" s="470"/>
      <c r="E14" s="470"/>
      <c r="F14" s="470"/>
      <c r="G14" s="470">
        <v>177</v>
      </c>
      <c r="H14" s="470">
        <v>177</v>
      </c>
      <c r="I14" s="769"/>
    </row>
    <row r="15" spans="1:163" ht="30.6" customHeight="1" thickBot="1">
      <c r="A15" s="761"/>
      <c r="B15" s="1191">
        <v>177</v>
      </c>
      <c r="C15" s="624">
        <v>177</v>
      </c>
      <c r="D15" s="624">
        <v>177</v>
      </c>
      <c r="E15" s="624">
        <v>177</v>
      </c>
      <c r="F15" s="1192">
        <v>177</v>
      </c>
      <c r="G15" s="681" t="s">
        <v>58</v>
      </c>
      <c r="H15" s="681" t="s">
        <v>58</v>
      </c>
      <c r="I15" s="769">
        <v>0.29166666666666669</v>
      </c>
    </row>
    <row r="16" spans="1:163" ht="50.4" customHeight="1" thickBot="1">
      <c r="A16" s="761">
        <v>0.3611111111111111</v>
      </c>
      <c r="B16" s="248" t="s">
        <v>94</v>
      </c>
      <c r="C16" s="248" t="s">
        <v>94</v>
      </c>
      <c r="D16" s="248" t="s">
        <v>94</v>
      </c>
      <c r="E16" s="248" t="s">
        <v>94</v>
      </c>
      <c r="F16" s="248" t="s">
        <v>94</v>
      </c>
      <c r="G16" s="477">
        <v>266</v>
      </c>
      <c r="H16" s="961">
        <v>266</v>
      </c>
      <c r="I16" s="769"/>
    </row>
    <row r="17" spans="1:9" ht="19.95" customHeight="1" thickBot="1">
      <c r="A17" s="761"/>
      <c r="B17" s="450">
        <v>266</v>
      </c>
      <c r="C17" s="450">
        <v>266</v>
      </c>
      <c r="D17" s="450">
        <v>266</v>
      </c>
      <c r="E17" s="450">
        <v>266</v>
      </c>
      <c r="F17" s="450">
        <v>266</v>
      </c>
      <c r="G17" s="962" t="s">
        <v>58</v>
      </c>
      <c r="H17" s="963" t="s">
        <v>58</v>
      </c>
      <c r="I17" s="769">
        <v>0.36805555555555558</v>
      </c>
    </row>
    <row r="18" spans="1:9" ht="13.2">
      <c r="A18" s="761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74" t="s">
        <v>28</v>
      </c>
      <c r="G18" s="470"/>
      <c r="H18" s="743"/>
      <c r="I18" s="770"/>
    </row>
    <row r="19" spans="1:9" ht="9.6" customHeight="1" thickBot="1">
      <c r="A19" s="763"/>
      <c r="B19" s="22"/>
      <c r="C19" s="46"/>
      <c r="D19" s="47"/>
      <c r="E19" s="30"/>
      <c r="F19" s="22"/>
      <c r="G19" s="21"/>
      <c r="H19" s="741"/>
      <c r="I19" s="769"/>
    </row>
    <row r="20" spans="1:9" ht="19.2" customHeight="1" thickBot="1">
      <c r="A20" s="761">
        <v>0.39583333333333331</v>
      </c>
      <c r="B20" s="924" t="s">
        <v>118</v>
      </c>
      <c r="C20" s="924" t="s">
        <v>118</v>
      </c>
      <c r="D20" s="924" t="s">
        <v>118</v>
      </c>
      <c r="E20" s="924" t="s">
        <v>118</v>
      </c>
      <c r="F20" s="925" t="s">
        <v>118</v>
      </c>
      <c r="G20" s="983">
        <v>444</v>
      </c>
      <c r="H20" s="970">
        <v>444</v>
      </c>
      <c r="I20" s="771"/>
    </row>
    <row r="21" spans="1:9" ht="14.4" customHeight="1" thickBot="1">
      <c r="A21" s="761"/>
      <c r="B21" s="604"/>
      <c r="C21" s="604"/>
      <c r="D21" s="604"/>
      <c r="E21" s="604"/>
      <c r="F21" s="106"/>
      <c r="G21" s="984" t="s">
        <v>28</v>
      </c>
      <c r="H21" s="750" t="s">
        <v>28</v>
      </c>
      <c r="I21" s="769">
        <v>0.40625</v>
      </c>
    </row>
    <row r="22" spans="1:9" ht="14.4" customHeight="1">
      <c r="A22" s="762"/>
      <c r="B22" s="695"/>
      <c r="C22" s="695"/>
      <c r="D22" s="695"/>
      <c r="E22" s="695"/>
      <c r="F22" s="735"/>
      <c r="G22" s="985" t="s">
        <v>51</v>
      </c>
      <c r="H22" s="867" t="s">
        <v>51</v>
      </c>
      <c r="I22" s="770">
        <v>0.41666666666666669</v>
      </c>
    </row>
    <row r="23" spans="1:9" ht="16.8" customHeight="1">
      <c r="A23" s="762"/>
      <c r="B23" s="22"/>
      <c r="C23" s="22"/>
      <c r="D23" s="470"/>
      <c r="E23" s="22"/>
      <c r="F23" s="22"/>
      <c r="G23" s="986"/>
      <c r="H23" s="752"/>
      <c r="I23" s="1335"/>
    </row>
    <row r="24" spans="1:9" ht="15" customHeight="1" thickBot="1">
      <c r="A24" s="762">
        <v>0.4375</v>
      </c>
      <c r="B24" s="450">
        <v>177</v>
      </c>
      <c r="C24" s="450">
        <v>177</v>
      </c>
      <c r="D24" s="450">
        <v>177</v>
      </c>
      <c r="E24" s="450">
        <v>177</v>
      </c>
      <c r="F24" s="450">
        <v>177</v>
      </c>
      <c r="G24" s="987"/>
      <c r="H24" s="742"/>
      <c r="I24" s="1335"/>
    </row>
    <row r="25" spans="1:9" ht="40.799999999999997" customHeight="1" thickBot="1">
      <c r="A25" s="762"/>
      <c r="B25" s="924" t="s">
        <v>118</v>
      </c>
      <c r="C25" s="1185" t="s">
        <v>118</v>
      </c>
      <c r="D25" s="1185" t="s">
        <v>118</v>
      </c>
      <c r="E25" s="1185" t="s">
        <v>118</v>
      </c>
      <c r="F25" s="1185" t="s">
        <v>118</v>
      </c>
      <c r="G25" s="450">
        <v>266</v>
      </c>
      <c r="H25" s="740">
        <v>266</v>
      </c>
      <c r="I25" s="769"/>
    </row>
    <row r="26" spans="1:9" ht="15" customHeight="1">
      <c r="A26" s="761"/>
      <c r="B26" s="470"/>
      <c r="C26" s="247"/>
      <c r="D26" s="246"/>
      <c r="E26" s="246"/>
      <c r="F26" s="247"/>
      <c r="G26" s="250" t="s">
        <v>51</v>
      </c>
      <c r="H26" s="250" t="s">
        <v>51</v>
      </c>
      <c r="I26" s="1335">
        <v>0.45833333333333331</v>
      </c>
    </row>
    <row r="27" spans="1:9" ht="16.5" customHeight="1" thickBot="1">
      <c r="A27" s="762">
        <v>0.47916666666666669</v>
      </c>
      <c r="B27" s="450">
        <v>177</v>
      </c>
      <c r="C27" s="80">
        <v>177</v>
      </c>
      <c r="D27" s="79">
        <v>177</v>
      </c>
      <c r="E27" s="450">
        <v>177</v>
      </c>
      <c r="F27" s="80">
        <v>177</v>
      </c>
      <c r="G27" s="695"/>
      <c r="H27" s="751"/>
      <c r="I27" s="1335"/>
    </row>
    <row r="28" spans="1:9" ht="50.4" customHeight="1" thickBot="1">
      <c r="A28" s="761"/>
      <c r="B28" s="596" t="s">
        <v>81</v>
      </c>
      <c r="C28" s="596" t="s">
        <v>81</v>
      </c>
      <c r="D28" s="596" t="s">
        <v>81</v>
      </c>
      <c r="E28" s="596" t="s">
        <v>81</v>
      </c>
      <c r="F28" s="596" t="s">
        <v>81</v>
      </c>
      <c r="G28" s="450">
        <v>266</v>
      </c>
      <c r="H28" s="450">
        <v>266</v>
      </c>
      <c r="I28" s="769"/>
    </row>
    <row r="29" spans="1:9" ht="18" customHeight="1">
      <c r="A29" s="764">
        <v>0.5</v>
      </c>
      <c r="B29" s="107"/>
      <c r="C29" s="107"/>
      <c r="D29" s="107"/>
      <c r="E29" s="107"/>
      <c r="F29" s="107"/>
      <c r="G29" s="251" t="s">
        <v>38</v>
      </c>
      <c r="H29" s="745" t="s">
        <v>38</v>
      </c>
      <c r="I29" s="769">
        <v>0.5</v>
      </c>
    </row>
    <row r="30" spans="1:9" ht="18.600000000000001" customHeight="1">
      <c r="A30" s="764"/>
      <c r="B30" s="107"/>
      <c r="C30" s="107"/>
      <c r="D30" s="107"/>
      <c r="E30" s="107"/>
      <c r="F30" s="107"/>
      <c r="G30" s="246"/>
      <c r="H30" s="748"/>
      <c r="I30" s="768"/>
    </row>
    <row r="31" spans="1:9" ht="48" customHeight="1" thickBot="1">
      <c r="A31" s="764"/>
      <c r="B31" s="450">
        <v>177</v>
      </c>
      <c r="C31" s="450">
        <v>177</v>
      </c>
      <c r="D31" s="450">
        <v>177</v>
      </c>
      <c r="E31" s="450">
        <v>177</v>
      </c>
      <c r="F31" s="450">
        <v>177</v>
      </c>
      <c r="G31" s="445"/>
      <c r="H31" s="739"/>
      <c r="I31" s="768">
        <v>0.52083333333333337</v>
      </c>
    </row>
    <row r="32" spans="1:9" ht="30" customHeight="1">
      <c r="A32" s="764">
        <v>0.54166666666666663</v>
      </c>
      <c r="B32" s="108" t="s">
        <v>61</v>
      </c>
      <c r="C32" s="69" t="s">
        <v>61</v>
      </c>
      <c r="D32" s="69" t="s">
        <v>61</v>
      </c>
      <c r="E32" s="69" t="s">
        <v>61</v>
      </c>
      <c r="F32" s="69" t="s">
        <v>61</v>
      </c>
      <c r="G32" s="45"/>
      <c r="H32" s="662"/>
      <c r="I32" s="768">
        <v>0.54166666666666663</v>
      </c>
    </row>
    <row r="33" spans="1:9 16384:16384" ht="15" customHeight="1">
      <c r="A33" s="764"/>
      <c r="B33" s="110"/>
      <c r="C33" s="51"/>
      <c r="D33" s="51"/>
      <c r="E33" s="51"/>
      <c r="F33" s="51"/>
      <c r="G33" s="99"/>
      <c r="H33" s="746"/>
      <c r="I33" s="768"/>
    </row>
    <row r="34" spans="1:9 16384:16384" ht="16.5" customHeight="1">
      <c r="A34" s="764"/>
      <c r="B34" s="603"/>
      <c r="C34" s="603"/>
      <c r="D34" s="603"/>
      <c r="E34" s="603"/>
      <c r="F34" s="603"/>
      <c r="G34" s="45"/>
      <c r="H34" s="660"/>
      <c r="I34" s="768">
        <v>0.5625</v>
      </c>
    </row>
    <row r="35" spans="1:9 16384:16384" ht="23.25" customHeight="1" thickBot="1">
      <c r="A35" s="764"/>
      <c r="B35" s="450">
        <v>177</v>
      </c>
      <c r="C35" s="450">
        <v>177</v>
      </c>
      <c r="D35" s="450">
        <v>177</v>
      </c>
      <c r="E35" s="450">
        <v>177</v>
      </c>
      <c r="F35" s="450">
        <v>177</v>
      </c>
      <c r="G35" s="247">
        <v>532</v>
      </c>
      <c r="H35" s="964">
        <v>532</v>
      </c>
      <c r="I35" s="768"/>
    </row>
    <row r="36" spans="1:9 16384:16384" ht="18.75" customHeight="1">
      <c r="A36" s="764">
        <v>0.58333333333333337</v>
      </c>
      <c r="B36" s="262" t="s">
        <v>119</v>
      </c>
      <c r="C36" s="262" t="s">
        <v>119</v>
      </c>
      <c r="D36" s="262" t="s">
        <v>119</v>
      </c>
      <c r="E36" s="262" t="s">
        <v>119</v>
      </c>
      <c r="F36" s="262" t="s">
        <v>119</v>
      </c>
      <c r="G36" s="251" t="s">
        <v>38</v>
      </c>
      <c r="H36" s="251" t="s">
        <v>38</v>
      </c>
      <c r="I36" s="768">
        <v>0.58333333333333337</v>
      </c>
    </row>
    <row r="37" spans="1:9 16384:16384" ht="15" customHeight="1">
      <c r="A37" s="764"/>
      <c r="B37" s="106"/>
      <c r="C37" s="106"/>
      <c r="D37" s="106"/>
      <c r="E37" s="106"/>
      <c r="F37" s="106"/>
      <c r="G37" s="737"/>
      <c r="H37" s="742"/>
      <c r="I37" s="768"/>
    </row>
    <row r="38" spans="1:9 16384:16384" ht="19.95" customHeight="1">
      <c r="A38" s="764"/>
      <c r="B38" s="611"/>
      <c r="C38" s="611"/>
      <c r="D38" s="611"/>
      <c r="E38" s="611"/>
      <c r="F38" s="611"/>
      <c r="G38" s="734"/>
      <c r="H38" s="742"/>
      <c r="I38" s="768"/>
    </row>
    <row r="39" spans="1:9 16384:16384" s="10" customFormat="1" ht="18.600000000000001" customHeight="1">
      <c r="A39" s="764">
        <v>0.60416666666666663</v>
      </c>
      <c r="B39" s="248"/>
      <c r="C39" s="248"/>
      <c r="D39" s="248"/>
      <c r="E39" s="248"/>
      <c r="F39" s="248"/>
      <c r="G39" s="736"/>
      <c r="H39" s="73"/>
      <c r="I39" s="768">
        <v>0.60416666666666663</v>
      </c>
    </row>
    <row r="40" spans="1:9 16384:16384" s="10" customFormat="1" ht="19.2" customHeight="1" thickBot="1">
      <c r="A40" s="764"/>
      <c r="B40" s="462">
        <v>266</v>
      </c>
      <c r="C40" s="462">
        <v>266</v>
      </c>
      <c r="D40" s="462">
        <v>266</v>
      </c>
      <c r="E40" s="462">
        <v>266</v>
      </c>
      <c r="F40" s="462">
        <v>266</v>
      </c>
      <c r="G40" s="736"/>
      <c r="H40" s="73"/>
      <c r="I40" s="768"/>
    </row>
    <row r="41" spans="1:9 16384:16384" s="10" customFormat="1" ht="18" customHeight="1">
      <c r="A41" s="764">
        <v>0.625</v>
      </c>
      <c r="B41" s="248" t="s">
        <v>95</v>
      </c>
      <c r="C41" s="248" t="s">
        <v>95</v>
      </c>
      <c r="D41" s="248" t="s">
        <v>95</v>
      </c>
      <c r="E41" s="248" t="s">
        <v>95</v>
      </c>
      <c r="F41" s="248" t="s">
        <v>95</v>
      </c>
      <c r="G41" s="22"/>
      <c r="H41" s="73"/>
      <c r="I41" s="768">
        <v>0.625</v>
      </c>
    </row>
    <row r="42" spans="1:9 16384:16384" s="10" customFormat="1" ht="18" customHeight="1">
      <c r="A42" s="764"/>
      <c r="B42" s="110"/>
      <c r="C42" s="44"/>
      <c r="D42" s="44"/>
      <c r="E42" s="44"/>
      <c r="F42" s="44"/>
      <c r="G42" s="100"/>
      <c r="H42" s="747"/>
      <c r="I42" s="768"/>
    </row>
    <row r="43" spans="1:9 16384:16384" s="10" customFormat="1" ht="18" customHeight="1">
      <c r="A43" s="764"/>
      <c r="B43" s="48"/>
      <c r="C43" s="52"/>
      <c r="D43" s="52"/>
      <c r="E43" s="52"/>
      <c r="F43" s="52"/>
      <c r="G43" s="737"/>
      <c r="H43" s="744"/>
      <c r="I43" s="768">
        <v>0.64583333333333337</v>
      </c>
    </row>
    <row r="44" spans="1:9 16384:16384" s="10" customFormat="1" ht="25.8" customHeight="1" thickBot="1">
      <c r="A44" s="764"/>
      <c r="B44" s="450">
        <v>355</v>
      </c>
      <c r="C44" s="450">
        <v>355</v>
      </c>
      <c r="D44" s="450">
        <v>355</v>
      </c>
      <c r="E44" s="450">
        <v>355</v>
      </c>
      <c r="F44" s="450">
        <v>355</v>
      </c>
      <c r="G44" s="965">
        <v>799</v>
      </c>
      <c r="H44" s="965">
        <v>799</v>
      </c>
      <c r="I44" s="768"/>
      <c r="XFD44" s="450"/>
    </row>
    <row r="45" spans="1:9 16384:16384" s="10" customFormat="1" ht="14.1" customHeight="1">
      <c r="A45" s="764">
        <v>0.66666666666666663</v>
      </c>
      <c r="B45" s="249" t="s">
        <v>79</v>
      </c>
      <c r="C45" s="249" t="s">
        <v>79</v>
      </c>
      <c r="D45" s="249" t="s">
        <v>79</v>
      </c>
      <c r="E45" s="249" t="s">
        <v>79</v>
      </c>
      <c r="F45" s="249" t="s">
        <v>79</v>
      </c>
      <c r="G45" s="988" t="s">
        <v>121</v>
      </c>
      <c r="H45" s="989" t="s">
        <v>121</v>
      </c>
      <c r="I45" s="768">
        <v>0.66666666666666663</v>
      </c>
    </row>
    <row r="46" spans="1:9 16384:16384" s="10" customFormat="1" ht="14.1" customHeight="1">
      <c r="A46" s="765"/>
      <c r="B46" s="21"/>
      <c r="C46" s="21"/>
      <c r="D46" s="21"/>
      <c r="E46" s="21"/>
      <c r="F46" s="21"/>
      <c r="G46" s="18"/>
      <c r="H46" s="106"/>
      <c r="I46" s="768"/>
    </row>
    <row r="47" spans="1:9 16384:16384" s="10" customFormat="1" ht="9" customHeight="1">
      <c r="A47" s="764"/>
      <c r="B47" s="463"/>
      <c r="C47" s="735"/>
      <c r="D47" s="735"/>
      <c r="E47" s="735"/>
      <c r="F47" s="735"/>
      <c r="G47" s="475"/>
      <c r="H47" s="475"/>
      <c r="I47" s="768"/>
    </row>
    <row r="48" spans="1:9 16384:16384" s="10" customFormat="1" ht="16.2" customHeight="1">
      <c r="A48" s="764">
        <v>0.6875</v>
      </c>
      <c r="B48" s="106"/>
      <c r="C48" s="106"/>
      <c r="D48" s="106"/>
      <c r="E48" s="106"/>
      <c r="F48" s="106"/>
      <c r="G48" s="475"/>
      <c r="H48" s="475"/>
      <c r="I48" s="768"/>
    </row>
    <row r="49" spans="1:9" s="10" customFormat="1" ht="24.6" customHeight="1" thickBot="1">
      <c r="A49" s="764"/>
      <c r="B49" s="462">
        <v>532</v>
      </c>
      <c r="C49" s="462">
        <v>532</v>
      </c>
      <c r="D49" s="462">
        <v>532</v>
      </c>
      <c r="E49" s="462">
        <v>532</v>
      </c>
      <c r="F49" s="462">
        <v>532</v>
      </c>
      <c r="G49" s="1005">
        <v>710</v>
      </c>
      <c r="H49" s="1005">
        <v>710</v>
      </c>
      <c r="I49" s="768"/>
    </row>
    <row r="50" spans="1:9" s="10" customFormat="1" ht="28.2" customHeight="1">
      <c r="A50" s="764">
        <v>0.70833333333333337</v>
      </c>
      <c r="B50" s="106" t="s">
        <v>78</v>
      </c>
      <c r="C50" s="106" t="s">
        <v>78</v>
      </c>
      <c r="D50" s="106" t="s">
        <v>78</v>
      </c>
      <c r="E50" s="106" t="s">
        <v>78</v>
      </c>
      <c r="F50" s="604" t="s">
        <v>78</v>
      </c>
      <c r="G50" s="994" t="s">
        <v>65</v>
      </c>
      <c r="H50" s="995" t="s">
        <v>65</v>
      </c>
      <c r="I50" s="768">
        <v>0.70833333333333337</v>
      </c>
    </row>
    <row r="51" spans="1:9" s="10" customFormat="1" ht="19.2" customHeight="1" thickBot="1">
      <c r="A51" s="764"/>
      <c r="B51" s="786"/>
      <c r="C51" s="542"/>
      <c r="D51" s="542"/>
      <c r="E51" s="542"/>
      <c r="F51" s="990"/>
      <c r="G51" s="742"/>
      <c r="H51" s="787"/>
      <c r="I51" s="768"/>
    </row>
    <row r="52" spans="1:9" s="10" customFormat="1" ht="23.25" customHeight="1">
      <c r="A52" s="788">
        <v>0.72916666666666663</v>
      </c>
      <c r="B52" s="830"/>
      <c r="C52" s="796"/>
      <c r="D52" s="796"/>
      <c r="E52" s="796"/>
      <c r="F52" s="991"/>
      <c r="G52" s="996"/>
      <c r="H52" s="797"/>
      <c r="I52" s="793">
        <v>0.72916666666666663</v>
      </c>
    </row>
    <row r="53" spans="1:9" s="10" customFormat="1" ht="15" customHeight="1" thickBot="1">
      <c r="A53" s="789"/>
      <c r="B53" s="831">
        <v>355</v>
      </c>
      <c r="C53" s="798">
        <v>355</v>
      </c>
      <c r="D53" s="798">
        <v>355</v>
      </c>
      <c r="E53" s="798">
        <v>355</v>
      </c>
      <c r="F53" s="992">
        <v>355</v>
      </c>
      <c r="G53" s="998"/>
      <c r="H53" s="999"/>
      <c r="I53" s="794"/>
    </row>
    <row r="54" spans="1:9" s="10" customFormat="1" ht="26.4" customHeight="1">
      <c r="A54" s="789">
        <v>0.75</v>
      </c>
      <c r="B54" s="834" t="s">
        <v>74</v>
      </c>
      <c r="C54" s="799" t="s">
        <v>74</v>
      </c>
      <c r="D54" s="799" t="s">
        <v>74</v>
      </c>
      <c r="E54" s="799" t="s">
        <v>74</v>
      </c>
      <c r="F54" s="993" t="s">
        <v>74</v>
      </c>
      <c r="G54" s="1000"/>
      <c r="H54" s="1001"/>
      <c r="I54" s="794">
        <v>0.75</v>
      </c>
    </row>
    <row r="55" spans="1:9" s="10" customFormat="1" ht="15" customHeight="1" thickBot="1">
      <c r="A55" s="789"/>
      <c r="B55" s="857"/>
      <c r="C55" s="800"/>
      <c r="D55" s="800"/>
      <c r="E55" s="800"/>
      <c r="F55" s="801"/>
      <c r="G55" s="1003">
        <v>836</v>
      </c>
      <c r="H55" s="1004">
        <v>836</v>
      </c>
      <c r="I55" s="1002">
        <v>0.77083333333333337</v>
      </c>
    </row>
    <row r="56" spans="1:9" s="10" customFormat="1" ht="17.25" customHeight="1">
      <c r="A56" s="789"/>
      <c r="B56" s="832"/>
      <c r="C56" s="803"/>
      <c r="D56" s="803"/>
      <c r="E56" s="803"/>
      <c r="F56" s="804"/>
      <c r="G56" s="997" t="s">
        <v>65</v>
      </c>
      <c r="H56" s="802" t="s">
        <v>65</v>
      </c>
      <c r="I56" s="794"/>
    </row>
    <row r="57" spans="1:9" s="10" customFormat="1" ht="14.25" customHeight="1">
      <c r="A57" s="1331"/>
      <c r="B57" s="1332"/>
      <c r="C57" s="1333"/>
      <c r="D57" s="1333"/>
      <c r="E57" s="1333"/>
      <c r="F57" s="1334"/>
      <c r="G57" s="802"/>
      <c r="H57" s="802"/>
      <c r="I57" s="794"/>
    </row>
    <row r="58" spans="1:9" s="10" customFormat="1" ht="13.5" customHeight="1">
      <c r="A58" s="1331"/>
      <c r="B58" s="1332"/>
      <c r="C58" s="1333"/>
      <c r="D58" s="1333"/>
      <c r="E58" s="1333"/>
      <c r="F58" s="1334"/>
      <c r="G58" s="802"/>
      <c r="H58" s="802"/>
      <c r="I58" s="794"/>
    </row>
    <row r="59" spans="1:9" s="10" customFormat="1" ht="15" customHeight="1" thickBot="1">
      <c r="A59" s="1331"/>
      <c r="B59" s="833">
        <v>650</v>
      </c>
      <c r="C59" s="805">
        <v>650</v>
      </c>
      <c r="D59" s="805">
        <v>650</v>
      </c>
      <c r="E59" s="805">
        <v>650</v>
      </c>
      <c r="F59" s="805">
        <v>650</v>
      </c>
      <c r="G59" s="806"/>
      <c r="H59" s="806"/>
      <c r="I59" s="794"/>
    </row>
    <row r="60" spans="1:9" s="10" customFormat="1" ht="15" customHeight="1">
      <c r="A60" s="789">
        <v>0.79166666666666663</v>
      </c>
      <c r="B60" s="834" t="s">
        <v>84</v>
      </c>
      <c r="C60" s="834" t="s">
        <v>84</v>
      </c>
      <c r="D60" s="834" t="s">
        <v>84</v>
      </c>
      <c r="E60" s="834" t="s">
        <v>84</v>
      </c>
      <c r="F60" s="834" t="s">
        <v>84</v>
      </c>
      <c r="G60" s="1327"/>
      <c r="H60" s="1328"/>
      <c r="I60" s="1321">
        <v>0.79166666666666663</v>
      </c>
    </row>
    <row r="61" spans="1:9" s="10" customFormat="1" ht="30" customHeight="1">
      <c r="A61" s="789"/>
      <c r="B61" s="833"/>
      <c r="C61" s="805"/>
      <c r="D61" s="805"/>
      <c r="E61" s="805"/>
      <c r="F61" s="805"/>
      <c r="G61" s="1327"/>
      <c r="H61" s="1328"/>
      <c r="I61" s="1321"/>
    </row>
    <row r="62" spans="1:9" s="10" customFormat="1" ht="26.25" customHeight="1">
      <c r="A62" s="789">
        <v>0.8125</v>
      </c>
      <c r="B62" s="857"/>
      <c r="C62" s="858"/>
      <c r="D62" s="858"/>
      <c r="E62" s="858"/>
      <c r="F62" s="858"/>
      <c r="G62" s="807"/>
      <c r="H62" s="808"/>
      <c r="I62" s="795">
        <v>0.8125</v>
      </c>
    </row>
    <row r="63" spans="1:9" s="10" customFormat="1" ht="36" customHeight="1" thickBot="1">
      <c r="A63" s="790"/>
      <c r="B63" s="835">
        <v>464</v>
      </c>
      <c r="C63" s="859">
        <v>464</v>
      </c>
      <c r="D63" s="859">
        <v>464</v>
      </c>
      <c r="E63" s="859">
        <v>464</v>
      </c>
      <c r="F63" s="859">
        <v>464</v>
      </c>
      <c r="G63" s="809">
        <v>743</v>
      </c>
      <c r="H63" s="810">
        <v>743</v>
      </c>
      <c r="I63" s="795"/>
    </row>
    <row r="64" spans="1:9" s="10" customFormat="1" ht="16.5" customHeight="1">
      <c r="A64" s="789">
        <v>0.83333333333333337</v>
      </c>
      <c r="B64" s="1187" t="s">
        <v>96</v>
      </c>
      <c r="C64" s="1187" t="s">
        <v>96</v>
      </c>
      <c r="D64" s="1187" t="s">
        <v>96</v>
      </c>
      <c r="E64" s="1187" t="s">
        <v>96</v>
      </c>
      <c r="F64" s="1187" t="s">
        <v>96</v>
      </c>
      <c r="G64" s="811" t="s">
        <v>47</v>
      </c>
      <c r="H64" s="812" t="s">
        <v>47</v>
      </c>
      <c r="I64" s="794">
        <v>0.83333333333333337</v>
      </c>
    </row>
    <row r="65" spans="1:9" s="10" customFormat="1" ht="16.5" customHeight="1">
      <c r="A65" s="789"/>
      <c r="B65" s="813"/>
      <c r="C65" s="813"/>
      <c r="D65" s="813"/>
      <c r="E65" s="813"/>
      <c r="F65" s="813"/>
      <c r="G65" s="814"/>
      <c r="H65" s="815"/>
      <c r="I65" s="794"/>
    </row>
    <row r="66" spans="1:9" s="10" customFormat="1" ht="30" customHeight="1">
      <c r="A66" s="789"/>
      <c r="B66" s="816"/>
      <c r="C66" s="816"/>
      <c r="D66" s="816"/>
      <c r="E66" s="816"/>
      <c r="F66" s="816"/>
      <c r="G66" s="817"/>
      <c r="H66" s="818"/>
      <c r="I66" s="794"/>
    </row>
    <row r="67" spans="1:9" s="10" customFormat="1" ht="14.25" customHeight="1" thickBot="1">
      <c r="A67" s="791"/>
      <c r="B67" s="819">
        <v>372</v>
      </c>
      <c r="C67" s="819">
        <v>372</v>
      </c>
      <c r="D67" s="819">
        <v>372</v>
      </c>
      <c r="E67" s="819">
        <v>372</v>
      </c>
      <c r="F67" s="819">
        <v>372</v>
      </c>
      <c r="G67" s="820"/>
      <c r="H67" s="818"/>
      <c r="I67" s="794"/>
    </row>
    <row r="68" spans="1:9" s="10" customFormat="1" ht="15.75" customHeight="1">
      <c r="A68" s="789">
        <v>0.875</v>
      </c>
      <c r="B68" s="1186" t="s">
        <v>120</v>
      </c>
      <c r="C68" s="1187" t="s">
        <v>120</v>
      </c>
      <c r="D68" s="1187" t="s">
        <v>120</v>
      </c>
      <c r="E68" s="1187" t="s">
        <v>120</v>
      </c>
      <c r="F68" s="1188" t="s">
        <v>120</v>
      </c>
      <c r="G68" s="820"/>
      <c r="H68" s="815"/>
      <c r="I68" s="794"/>
    </row>
    <row r="69" spans="1:9" s="10" customFormat="1" ht="62.4" customHeight="1" thickBot="1">
      <c r="A69" s="789"/>
      <c r="B69" s="927">
        <v>1115</v>
      </c>
      <c r="C69" s="928">
        <v>1115</v>
      </c>
      <c r="D69" s="928">
        <v>1115</v>
      </c>
      <c r="E69" s="928">
        <v>1115</v>
      </c>
      <c r="F69" s="929">
        <v>1115</v>
      </c>
      <c r="G69" s="926">
        <v>743</v>
      </c>
      <c r="H69" s="821">
        <v>743</v>
      </c>
      <c r="I69" s="794"/>
    </row>
    <row r="70" spans="1:9" s="10" customFormat="1" ht="27" customHeight="1">
      <c r="A70" s="930">
        <v>0.91666666666666663</v>
      </c>
      <c r="B70" s="932" t="s">
        <v>75</v>
      </c>
      <c r="C70" s="933" t="s">
        <v>75</v>
      </c>
      <c r="D70" s="933" t="s">
        <v>75</v>
      </c>
      <c r="E70" s="933" t="s">
        <v>75</v>
      </c>
      <c r="F70" s="934" t="s">
        <v>75</v>
      </c>
      <c r="G70" s="811" t="s">
        <v>60</v>
      </c>
      <c r="H70" s="812" t="s">
        <v>60</v>
      </c>
      <c r="I70" s="794">
        <v>0.91666666666666663</v>
      </c>
    </row>
    <row r="71" spans="1:9" s="10" customFormat="1" ht="43.2" customHeight="1" thickBot="1">
      <c r="A71" s="930"/>
      <c r="B71" s="958">
        <v>1579</v>
      </c>
      <c r="C71" s="959">
        <v>1579</v>
      </c>
      <c r="D71" s="959">
        <v>1579</v>
      </c>
      <c r="E71" s="959">
        <v>1579</v>
      </c>
      <c r="F71" s="960">
        <v>1579</v>
      </c>
      <c r="G71" s="938"/>
      <c r="H71" s="931"/>
      <c r="I71" s="794"/>
    </row>
    <row r="72" spans="1:9" s="10" customFormat="1" ht="13.2">
      <c r="A72" s="792">
        <v>0.95833333333333337</v>
      </c>
      <c r="B72" s="836" t="s">
        <v>97</v>
      </c>
      <c r="C72" s="822" t="s">
        <v>97</v>
      </c>
      <c r="D72" s="822" t="s">
        <v>97</v>
      </c>
      <c r="E72" s="822" t="s">
        <v>97</v>
      </c>
      <c r="F72" s="822" t="s">
        <v>97</v>
      </c>
      <c r="G72" s="939"/>
      <c r="H72" s="935"/>
      <c r="I72" s="794">
        <v>0.95833333333333337</v>
      </c>
    </row>
    <row r="73" spans="1:9" s="10" customFormat="1" ht="14.1" customHeight="1">
      <c r="A73" s="1322"/>
      <c r="B73" s="836"/>
      <c r="C73" s="823"/>
      <c r="D73" s="824"/>
      <c r="E73" s="824"/>
      <c r="F73" s="825"/>
      <c r="G73" s="826"/>
      <c r="H73" s="936"/>
      <c r="I73" s="794"/>
    </row>
    <row r="74" spans="1:9" s="10" customFormat="1" ht="13.5" customHeight="1">
      <c r="A74" s="1322"/>
      <c r="B74" s="837"/>
      <c r="C74" s="827"/>
      <c r="D74" s="827"/>
      <c r="E74" s="827"/>
      <c r="F74" s="828"/>
      <c r="G74" s="829"/>
      <c r="H74" s="937"/>
      <c r="I74" s="794"/>
    </row>
    <row r="75" spans="1:9" s="10" customFormat="1" ht="20.25" customHeight="1">
      <c r="A75" s="1323"/>
      <c r="B75" s="838"/>
      <c r="C75" s="824"/>
      <c r="D75" s="824"/>
      <c r="E75" s="824"/>
      <c r="F75" s="825"/>
      <c r="G75" s="820"/>
      <c r="H75" s="935"/>
      <c r="I75" s="794"/>
    </row>
    <row r="76" spans="1:9" s="10" customFormat="1" ht="15" customHeight="1" thickBot="1">
      <c r="A76" s="1324"/>
      <c r="B76" s="940">
        <v>1022</v>
      </c>
      <c r="C76" s="941">
        <v>1022</v>
      </c>
      <c r="D76" s="941">
        <v>1022</v>
      </c>
      <c r="E76" s="941">
        <v>1022</v>
      </c>
      <c r="F76" s="941">
        <v>1022</v>
      </c>
      <c r="G76" s="942">
        <v>743</v>
      </c>
      <c r="H76" s="943">
        <v>743</v>
      </c>
      <c r="I76" s="944"/>
    </row>
    <row r="77" spans="1:9" s="10" customFormat="1" ht="27.6" customHeight="1">
      <c r="A77" s="781">
        <v>0</v>
      </c>
      <c r="B77" s="946" t="s">
        <v>85</v>
      </c>
      <c r="C77" s="946" t="s">
        <v>85</v>
      </c>
      <c r="D77" s="946" t="s">
        <v>85</v>
      </c>
      <c r="E77" s="946" t="s">
        <v>85</v>
      </c>
      <c r="F77" s="946" t="s">
        <v>85</v>
      </c>
      <c r="G77" s="952" t="s">
        <v>60</v>
      </c>
      <c r="H77" s="948" t="s">
        <v>60</v>
      </c>
      <c r="I77" s="773">
        <v>0</v>
      </c>
    </row>
    <row r="78" spans="1:9" s="10" customFormat="1" ht="48" customHeight="1" thickBot="1">
      <c r="A78" s="781"/>
      <c r="B78" s="460">
        <v>355</v>
      </c>
      <c r="C78" s="460">
        <v>355</v>
      </c>
      <c r="D78" s="460">
        <v>355</v>
      </c>
      <c r="E78" s="460">
        <v>355</v>
      </c>
      <c r="F78" s="460">
        <v>355</v>
      </c>
      <c r="G78" s="945"/>
      <c r="H78" s="949"/>
      <c r="I78" s="773"/>
    </row>
    <row r="79" spans="1:9" s="10" customFormat="1" ht="16.8" customHeight="1">
      <c r="A79" s="780">
        <v>4.1666666666666664E-2</v>
      </c>
      <c r="B79" s="124" t="s">
        <v>80</v>
      </c>
      <c r="C79" s="124" t="s">
        <v>80</v>
      </c>
      <c r="D79" s="124" t="s">
        <v>80</v>
      </c>
      <c r="E79" s="124" t="s">
        <v>80</v>
      </c>
      <c r="F79" s="124" t="s">
        <v>80</v>
      </c>
      <c r="G79" s="738"/>
      <c r="H79" s="950"/>
      <c r="I79" s="772">
        <v>4.1666666666666664E-2</v>
      </c>
    </row>
    <row r="80" spans="1:9" s="10" customFormat="1" ht="12.75" customHeight="1">
      <c r="A80" s="781"/>
      <c r="B80" s="33"/>
      <c r="C80" s="33"/>
      <c r="D80" s="33"/>
      <c r="E80" s="33"/>
      <c r="F80" s="33"/>
      <c r="G80" s="24"/>
      <c r="H80" s="951"/>
      <c r="I80" s="773"/>
    </row>
    <row r="81" spans="1:9" s="10" customFormat="1" ht="15" customHeight="1">
      <c r="A81" s="781"/>
      <c r="B81" s="31"/>
      <c r="C81" s="31"/>
      <c r="D81" s="31"/>
      <c r="E81" s="31"/>
      <c r="F81" s="31"/>
      <c r="G81" s="24"/>
      <c r="H81" s="951"/>
      <c r="I81" s="773"/>
    </row>
    <row r="82" spans="1:9" s="10" customFormat="1" ht="15.75" customHeight="1">
      <c r="A82" s="782"/>
      <c r="B82" s="34"/>
      <c r="C82" s="34"/>
      <c r="D82" s="34"/>
      <c r="E82" s="34"/>
      <c r="F82" s="35"/>
      <c r="G82" s="24"/>
      <c r="H82" s="951"/>
      <c r="I82" s="774"/>
    </row>
    <row r="83" spans="1:9" s="10" customFormat="1" ht="14.1" customHeight="1" thickBot="1">
      <c r="A83" s="782"/>
      <c r="B83" s="460">
        <v>266</v>
      </c>
      <c r="C83" s="460">
        <v>266</v>
      </c>
      <c r="D83" s="460">
        <v>266</v>
      </c>
      <c r="E83" s="460">
        <v>266</v>
      </c>
      <c r="F83" s="460">
        <v>266</v>
      </c>
      <c r="G83" s="953">
        <v>444</v>
      </c>
      <c r="H83" s="954">
        <v>444</v>
      </c>
      <c r="I83" s="773"/>
    </row>
    <row r="84" spans="1:9" s="10" customFormat="1" ht="13.8" customHeight="1">
      <c r="A84" s="781">
        <v>8.3333333333333329E-2</v>
      </c>
      <c r="B84" s="1329" t="s">
        <v>98</v>
      </c>
      <c r="C84" s="1329" t="s">
        <v>98</v>
      </c>
      <c r="D84" s="1329" t="s">
        <v>98</v>
      </c>
      <c r="E84" s="1329" t="s">
        <v>98</v>
      </c>
      <c r="F84" s="1329" t="s">
        <v>98</v>
      </c>
      <c r="G84" s="35" t="s">
        <v>28</v>
      </c>
      <c r="H84" s="955" t="s">
        <v>28</v>
      </c>
      <c r="I84" s="773">
        <v>8.3333333333333329E-2</v>
      </c>
    </row>
    <row r="85" spans="1:9" s="10" customFormat="1" ht="13.8" customHeight="1">
      <c r="A85" s="781"/>
      <c r="B85" s="1330"/>
      <c r="C85" s="1330"/>
      <c r="D85" s="1330"/>
      <c r="E85" s="1330"/>
      <c r="F85" s="1330"/>
      <c r="G85" s="947"/>
      <c r="H85" s="956"/>
      <c r="I85" s="773"/>
    </row>
    <row r="86" spans="1:9" s="10" customFormat="1" ht="13.8" customHeight="1" thickBot="1">
      <c r="A86" s="782"/>
      <c r="B86" s="672">
        <v>89</v>
      </c>
      <c r="C86" s="672">
        <v>89</v>
      </c>
      <c r="D86" s="672">
        <v>89</v>
      </c>
      <c r="E86" s="672">
        <v>89</v>
      </c>
      <c r="F86" s="672">
        <v>89</v>
      </c>
      <c r="G86" s="753"/>
      <c r="H86" s="754"/>
      <c r="I86" s="775"/>
    </row>
    <row r="87" spans="1:9" s="10" customFormat="1" ht="20.25" customHeight="1">
      <c r="A87" s="860">
        <v>0.10416666666666667</v>
      </c>
      <c r="B87" s="673" t="s">
        <v>28</v>
      </c>
      <c r="C87" s="673" t="s">
        <v>28</v>
      </c>
      <c r="D87" s="673" t="s">
        <v>28</v>
      </c>
      <c r="E87" s="673" t="s">
        <v>28</v>
      </c>
      <c r="F87" s="673" t="s">
        <v>28</v>
      </c>
      <c r="G87" s="753"/>
      <c r="H87" s="754"/>
      <c r="I87" s="775"/>
    </row>
    <row r="88" spans="1:9" s="10" customFormat="1" ht="7.5" hidden="1" customHeight="1">
      <c r="A88" s="782"/>
      <c r="B88" s="674"/>
      <c r="C88" s="35"/>
      <c r="D88" s="35"/>
      <c r="E88" s="35"/>
      <c r="F88" s="35"/>
      <c r="G88" s="753"/>
      <c r="H88" s="754"/>
      <c r="I88" s="774"/>
    </row>
    <row r="89" spans="1:9" s="10" customFormat="1" ht="7.5" hidden="1" customHeight="1">
      <c r="A89" s="783"/>
      <c r="B89" s="674"/>
      <c r="C89" s="35"/>
      <c r="D89" s="35"/>
      <c r="E89" s="35"/>
      <c r="F89" s="35"/>
      <c r="G89" s="36"/>
      <c r="H89" s="675"/>
      <c r="I89" s="776"/>
    </row>
    <row r="90" spans="1:9" s="10" customFormat="1" ht="17.399999999999999" customHeight="1">
      <c r="A90" s="783"/>
      <c r="B90" s="676"/>
      <c r="C90" s="38"/>
      <c r="D90" s="38"/>
      <c r="E90" s="38"/>
      <c r="F90" s="38"/>
      <c r="G90" s="39"/>
      <c r="H90" s="677"/>
      <c r="I90" s="776"/>
    </row>
    <row r="91" spans="1:9" s="10" customFormat="1" ht="17.399999999999999" customHeight="1">
      <c r="A91" s="783"/>
      <c r="B91" s="678"/>
      <c r="C91" s="534"/>
      <c r="D91" s="534"/>
      <c r="E91" s="534"/>
      <c r="F91" s="534"/>
      <c r="G91" s="41"/>
      <c r="H91" s="679"/>
      <c r="I91" s="776"/>
    </row>
    <row r="92" spans="1:9" s="10" customFormat="1" ht="18" customHeight="1" thickBot="1">
      <c r="A92" s="779">
        <v>0.25</v>
      </c>
      <c r="B92" s="111" t="s">
        <v>50</v>
      </c>
      <c r="C92" s="111" t="s">
        <v>50</v>
      </c>
      <c r="D92" s="111" t="s">
        <v>50</v>
      </c>
      <c r="E92" s="111" t="s">
        <v>50</v>
      </c>
      <c r="F92" s="111" t="s">
        <v>50</v>
      </c>
      <c r="G92" s="111" t="s">
        <v>50</v>
      </c>
      <c r="H92" s="680" t="s">
        <v>50</v>
      </c>
      <c r="I92" s="777">
        <v>0.25</v>
      </c>
    </row>
    <row r="93" spans="1:9" s="10" customFormat="1" ht="17.25" customHeight="1" thickBot="1">
      <c r="A93" s="784"/>
      <c r="B93" s="785"/>
      <c r="C93" s="785"/>
      <c r="D93" s="785"/>
      <c r="E93" s="785"/>
      <c r="F93" s="785"/>
      <c r="G93" s="785"/>
      <c r="H93" s="785"/>
      <c r="I93" s="778"/>
    </row>
    <row r="94" spans="1:9" s="10" customFormat="1" ht="14.25" customHeight="1" thickBot="1">
      <c r="A94" s="12"/>
      <c r="B94" s="1325" t="s">
        <v>41</v>
      </c>
      <c r="C94" s="1326"/>
      <c r="H94" s="81"/>
      <c r="I94" s="12"/>
    </row>
    <row r="95" spans="1:9" s="10" customFormat="1" ht="25.2" customHeight="1">
      <c r="A95" s="957" t="s">
        <v>63</v>
      </c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</sheetData>
  <mergeCells count="27">
    <mergeCell ref="A1:I1"/>
    <mergeCell ref="A2:I2"/>
    <mergeCell ref="A3:I3"/>
    <mergeCell ref="A4:I4"/>
    <mergeCell ref="B5:H5"/>
    <mergeCell ref="F57:F58"/>
    <mergeCell ref="I23:I24"/>
    <mergeCell ref="I26:I27"/>
    <mergeCell ref="G7:G8"/>
    <mergeCell ref="H7:H8"/>
    <mergeCell ref="I7:I9"/>
    <mergeCell ref="A57:A59"/>
    <mergeCell ref="B57:B58"/>
    <mergeCell ref="C57:C58"/>
    <mergeCell ref="D57:D58"/>
    <mergeCell ref="E57:E58"/>
    <mergeCell ref="I60:I61"/>
    <mergeCell ref="A73:A74"/>
    <mergeCell ref="A75:A76"/>
    <mergeCell ref="B94:C94"/>
    <mergeCell ref="G60:G61"/>
    <mergeCell ref="H60:H61"/>
    <mergeCell ref="B84:B85"/>
    <mergeCell ref="C84:C85"/>
    <mergeCell ref="D84:D85"/>
    <mergeCell ref="E84:E85"/>
    <mergeCell ref="F84:F8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79"/>
      <c r="B1" s="1279"/>
      <c r="C1" s="1279"/>
      <c r="D1" s="1279"/>
      <c r="E1" s="1279"/>
      <c r="F1" s="1279"/>
      <c r="G1" s="1279"/>
      <c r="H1" s="1279"/>
      <c r="I1" s="1279"/>
    </row>
    <row r="2" spans="1:163" ht="30" customHeight="1">
      <c r="A2" s="1280"/>
      <c r="B2" s="1280"/>
      <c r="C2" s="1280"/>
      <c r="D2" s="1280"/>
      <c r="E2" s="1280"/>
      <c r="F2" s="1280"/>
      <c r="G2" s="1280"/>
      <c r="H2" s="1280"/>
      <c r="I2" s="1280"/>
    </row>
    <row r="3" spans="1:163" ht="60" customHeight="1">
      <c r="A3" s="1281"/>
      <c r="B3" s="1281"/>
      <c r="C3" s="1281"/>
      <c r="D3" s="1281"/>
      <c r="E3" s="1281"/>
      <c r="F3" s="1281"/>
      <c r="G3" s="1281"/>
      <c r="H3" s="1281"/>
      <c r="I3" s="1281"/>
    </row>
    <row r="4" spans="1:163" s="9" customFormat="1" ht="33.75" customHeight="1" thickBot="1">
      <c r="A4" s="1339" t="s">
        <v>115</v>
      </c>
      <c r="B4" s="1339"/>
      <c r="C4" s="1339"/>
      <c r="D4" s="1339"/>
      <c r="E4" s="1339"/>
      <c r="F4" s="1339"/>
      <c r="G4" s="1339"/>
      <c r="H4" s="1339"/>
      <c r="I4" s="1339"/>
    </row>
    <row r="5" spans="1:163" s="13" customFormat="1" ht="18.75" customHeight="1" thickBot="1">
      <c r="A5" s="202" t="s">
        <v>7</v>
      </c>
      <c r="B5" s="1340"/>
      <c r="C5" s="1341"/>
      <c r="D5" s="1341"/>
      <c r="E5" s="1341"/>
      <c r="F5" s="1341"/>
      <c r="G5" s="1341"/>
      <c r="H5" s="1341"/>
      <c r="I5" s="203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04" t="s">
        <v>8</v>
      </c>
      <c r="B6" s="594" t="s">
        <v>0</v>
      </c>
      <c r="C6" s="595" t="s">
        <v>1</v>
      </c>
      <c r="D6" s="595" t="s">
        <v>2</v>
      </c>
      <c r="E6" s="595" t="s">
        <v>3</v>
      </c>
      <c r="F6" s="595" t="s">
        <v>4</v>
      </c>
      <c r="G6" s="595" t="s">
        <v>6</v>
      </c>
      <c r="H6" s="595" t="s">
        <v>5</v>
      </c>
      <c r="I6" s="20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4">
        <v>0.25</v>
      </c>
      <c r="B7" s="545"/>
      <c r="C7" s="15"/>
      <c r="D7" s="15"/>
      <c r="E7" s="15"/>
      <c r="F7" s="16"/>
      <c r="G7" s="1276" t="s">
        <v>9</v>
      </c>
      <c r="H7" s="1276" t="s">
        <v>9</v>
      </c>
      <c r="I7" s="1278">
        <v>0.25</v>
      </c>
    </row>
    <row r="8" spans="1:163" ht="21.75" hidden="1" customHeight="1">
      <c r="A8" s="135">
        <v>0.25</v>
      </c>
      <c r="B8" s="546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77"/>
      <c r="H8" s="1277"/>
      <c r="I8" s="1278"/>
    </row>
    <row r="9" spans="1:163" ht="15" hidden="1" customHeight="1" thickBot="1">
      <c r="A9" s="135"/>
      <c r="B9" s="547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78"/>
    </row>
    <row r="10" spans="1:163" ht="15" customHeight="1">
      <c r="A10" s="160">
        <v>0.25</v>
      </c>
      <c r="B10" s="548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46" t="s">
        <v>10</v>
      </c>
      <c r="H10" s="1286" t="s">
        <v>10</v>
      </c>
      <c r="I10" s="549">
        <v>0.25</v>
      </c>
    </row>
    <row r="11" spans="1:163" ht="15" customHeight="1">
      <c r="A11" s="160"/>
      <c r="B11" s="547"/>
      <c r="C11" s="2"/>
      <c r="D11" s="2"/>
      <c r="E11" s="2"/>
      <c r="F11" s="2"/>
      <c r="G11" s="1347"/>
      <c r="H11" s="1348"/>
      <c r="I11" s="549"/>
    </row>
    <row r="12" spans="1:163" ht="21" customHeight="1">
      <c r="A12" s="160">
        <v>0.27083333333333331</v>
      </c>
      <c r="B12" s="550"/>
      <c r="C12" s="248"/>
      <c r="D12" s="248"/>
      <c r="E12" s="248"/>
      <c r="F12" s="248"/>
      <c r="G12" s="693"/>
      <c r="H12" s="520"/>
      <c r="I12" s="551"/>
    </row>
    <row r="13" spans="1:163" ht="13.2" customHeight="1">
      <c r="A13" s="160"/>
      <c r="B13" s="547"/>
      <c r="C13" s="2"/>
      <c r="D13" s="2"/>
      <c r="E13" s="2"/>
      <c r="F13" s="2"/>
      <c r="G13" s="693"/>
      <c r="H13" s="693"/>
      <c r="I13" s="549"/>
    </row>
    <row r="14" spans="1:163" ht="15" customHeight="1" thickBot="1">
      <c r="A14" s="160"/>
      <c r="B14" s="552">
        <v>177</v>
      </c>
      <c r="C14" s="552">
        <v>177</v>
      </c>
      <c r="D14" s="552">
        <v>177</v>
      </c>
      <c r="E14" s="552">
        <v>177</v>
      </c>
      <c r="F14" s="552">
        <v>177</v>
      </c>
      <c r="G14" s="552">
        <v>266</v>
      </c>
      <c r="H14" s="552">
        <v>266</v>
      </c>
      <c r="I14" s="549"/>
    </row>
    <row r="15" spans="1:163" ht="12.75" customHeight="1" thickBot="1">
      <c r="A15" s="1342">
        <v>0.28125</v>
      </c>
      <c r="B15" s="553" t="s">
        <v>10</v>
      </c>
      <c r="C15" s="252" t="s">
        <v>10</v>
      </c>
      <c r="D15" s="252" t="s">
        <v>10</v>
      </c>
      <c r="E15" s="252" t="s">
        <v>10</v>
      </c>
      <c r="F15" s="256" t="s">
        <v>10</v>
      </c>
      <c r="G15" s="756" t="s">
        <v>28</v>
      </c>
      <c r="H15" s="757" t="s">
        <v>28</v>
      </c>
      <c r="I15" s="549">
        <v>0.3125</v>
      </c>
    </row>
    <row r="16" spans="1:163" ht="9" hidden="1" customHeight="1" thickBot="1">
      <c r="A16" s="1343"/>
      <c r="B16" s="547"/>
      <c r="C16" s="2"/>
      <c r="D16" s="2"/>
      <c r="E16" s="2"/>
      <c r="F16" s="257"/>
      <c r="G16" s="695"/>
      <c r="H16" s="501"/>
      <c r="I16" s="549"/>
    </row>
    <row r="17" spans="1:9" ht="9" hidden="1" customHeight="1" thickBot="1">
      <c r="A17" s="160"/>
      <c r="B17" s="554"/>
      <c r="C17" s="222"/>
      <c r="D17" s="222"/>
      <c r="E17" s="222"/>
      <c r="F17" s="258"/>
      <c r="G17" s="696"/>
      <c r="H17" s="501"/>
      <c r="I17" s="549"/>
    </row>
    <row r="18" spans="1:9" ht="8.25" hidden="1" customHeight="1" thickBot="1">
      <c r="A18" s="160"/>
      <c r="B18" s="555"/>
      <c r="C18" s="22"/>
      <c r="D18" s="22"/>
      <c r="E18" s="22"/>
      <c r="F18" s="259"/>
      <c r="G18" s="696"/>
      <c r="H18" s="501"/>
      <c r="I18" s="549"/>
    </row>
    <row r="19" spans="1:9" ht="9" hidden="1" customHeight="1" thickBot="1">
      <c r="A19" s="1342">
        <v>0.375</v>
      </c>
      <c r="B19" s="555"/>
      <c r="C19" s="22"/>
      <c r="D19" s="22"/>
      <c r="E19" s="22"/>
      <c r="F19" s="259"/>
      <c r="G19" s="696"/>
      <c r="H19" s="501"/>
      <c r="I19" s="1344">
        <v>0.375</v>
      </c>
    </row>
    <row r="20" spans="1:9" ht="9" hidden="1" customHeight="1" thickBot="1">
      <c r="A20" s="1343"/>
      <c r="B20" s="555"/>
      <c r="C20" s="22"/>
      <c r="D20" s="22"/>
      <c r="E20" s="22"/>
      <c r="F20" s="259"/>
      <c r="G20" s="696"/>
      <c r="H20" s="501"/>
      <c r="I20" s="1345"/>
    </row>
    <row r="21" spans="1:9" ht="12.75" customHeight="1">
      <c r="A21" s="1342"/>
      <c r="B21" s="556"/>
      <c r="C21" s="541"/>
      <c r="D21" s="541"/>
      <c r="E21" s="541"/>
      <c r="F21" s="540"/>
      <c r="G21" s="696" t="s">
        <v>10</v>
      </c>
      <c r="H21" s="502" t="s">
        <v>10</v>
      </c>
      <c r="I21" s="1344">
        <v>0.33333333333333331</v>
      </c>
    </row>
    <row r="22" spans="1:9" ht="15.75" customHeight="1">
      <c r="A22" s="1343"/>
      <c r="B22" s="557"/>
      <c r="C22" s="23"/>
      <c r="D22" s="23"/>
      <c r="E22" s="23"/>
      <c r="F22" s="260"/>
      <c r="G22" s="604"/>
      <c r="H22" s="520"/>
      <c r="I22" s="1345"/>
    </row>
    <row r="23" spans="1:9" ht="15.6" customHeight="1">
      <c r="A23" s="159"/>
      <c r="B23" s="555"/>
      <c r="C23" s="22"/>
      <c r="D23" s="22"/>
      <c r="E23" s="22"/>
      <c r="F23" s="259"/>
      <c r="G23" s="689"/>
      <c r="H23" s="520"/>
      <c r="I23" s="558"/>
    </row>
    <row r="24" spans="1:9" ht="16.95" customHeight="1" thickBot="1">
      <c r="A24" s="206"/>
      <c r="B24" s="552">
        <v>177</v>
      </c>
      <c r="C24" s="552">
        <v>177</v>
      </c>
      <c r="D24" s="552">
        <v>177</v>
      </c>
      <c r="E24" s="552">
        <v>177</v>
      </c>
      <c r="F24" s="552">
        <v>177</v>
      </c>
      <c r="G24" s="693"/>
      <c r="H24" s="106"/>
      <c r="I24" s="551"/>
    </row>
    <row r="25" spans="1:9" ht="15" customHeight="1">
      <c r="A25" s="160">
        <v>0.36458333333333331</v>
      </c>
      <c r="B25" s="559" t="s">
        <v>10</v>
      </c>
      <c r="C25" s="539" t="s">
        <v>10</v>
      </c>
      <c r="D25" s="539" t="s">
        <v>10</v>
      </c>
      <c r="E25" s="539" t="s">
        <v>10</v>
      </c>
      <c r="F25" s="538" t="s">
        <v>10</v>
      </c>
      <c r="G25" s="693"/>
      <c r="H25" s="520"/>
      <c r="I25" s="551"/>
    </row>
    <row r="26" spans="1:9" ht="15" customHeight="1">
      <c r="A26" s="160"/>
      <c r="B26" s="556"/>
      <c r="C26" s="541"/>
      <c r="D26" s="541"/>
      <c r="E26" s="541"/>
      <c r="F26" s="540"/>
      <c r="G26" s="604"/>
      <c r="H26" s="45"/>
      <c r="I26" s="549">
        <v>0.40625</v>
      </c>
    </row>
    <row r="27" spans="1:9" ht="18.75" customHeight="1" thickBot="1">
      <c r="A27" s="160"/>
      <c r="B27" s="560"/>
      <c r="C27" s="463"/>
      <c r="D27" s="463"/>
      <c r="E27" s="463"/>
      <c r="F27" s="463"/>
      <c r="G27" s="693">
        <v>621</v>
      </c>
      <c r="H27" s="520">
        <v>621</v>
      </c>
      <c r="I27" s="549"/>
    </row>
    <row r="28" spans="1:9" ht="11.4" customHeight="1">
      <c r="A28" s="160"/>
      <c r="B28" s="561"/>
      <c r="C28" s="106"/>
      <c r="D28" s="106"/>
      <c r="E28" s="106"/>
      <c r="F28" s="106"/>
      <c r="G28" s="694" t="s">
        <v>10</v>
      </c>
      <c r="H28" s="473" t="s">
        <v>10</v>
      </c>
      <c r="I28" s="549">
        <v>0.41666666666666669</v>
      </c>
    </row>
    <row r="29" spans="1:9" ht="21" customHeight="1" thickBot="1">
      <c r="A29" s="160"/>
      <c r="B29" s="839">
        <v>266</v>
      </c>
      <c r="C29" s="839">
        <v>266</v>
      </c>
      <c r="D29" s="839">
        <v>266</v>
      </c>
      <c r="E29" s="839">
        <v>266</v>
      </c>
      <c r="F29" s="855">
        <v>266</v>
      </c>
      <c r="G29" s="604"/>
      <c r="H29" s="520"/>
      <c r="I29" s="549"/>
    </row>
    <row r="30" spans="1:9" ht="13.2" customHeight="1" thickBot="1">
      <c r="A30" s="160">
        <v>0.44791666666666669</v>
      </c>
      <c r="B30" s="562" t="s">
        <v>28</v>
      </c>
      <c r="C30" s="253" t="s">
        <v>28</v>
      </c>
      <c r="D30" s="253" t="s">
        <v>28</v>
      </c>
      <c r="E30" s="253" t="s">
        <v>28</v>
      </c>
      <c r="F30" s="261" t="s">
        <v>28</v>
      </c>
      <c r="G30" s="693"/>
      <c r="H30" s="470"/>
      <c r="I30" s="549"/>
    </row>
    <row r="31" spans="1:9" ht="39.6" customHeight="1">
      <c r="A31" s="159">
        <v>0.45833333333333331</v>
      </c>
      <c r="B31" s="691" t="s">
        <v>32</v>
      </c>
      <c r="C31" s="692" t="s">
        <v>32</v>
      </c>
      <c r="D31" s="692" t="s">
        <v>32</v>
      </c>
      <c r="E31" s="692" t="s">
        <v>32</v>
      </c>
      <c r="F31" s="1194" t="s">
        <v>32</v>
      </c>
      <c r="G31" s="693"/>
      <c r="H31" s="520"/>
      <c r="I31" s="558"/>
    </row>
    <row r="32" spans="1:9" ht="39.6" customHeight="1" thickBot="1">
      <c r="A32" s="688"/>
      <c r="B32" s="839">
        <v>444</v>
      </c>
      <c r="C32" s="839">
        <v>444</v>
      </c>
      <c r="D32" s="839">
        <v>444</v>
      </c>
      <c r="E32" s="839">
        <v>444</v>
      </c>
      <c r="F32" s="855">
        <v>444</v>
      </c>
      <c r="G32" s="693">
        <v>887</v>
      </c>
      <c r="H32" s="520">
        <v>887</v>
      </c>
      <c r="I32" s="869">
        <v>0.48958333333333331</v>
      </c>
    </row>
    <row r="33" spans="1:9" ht="39" customHeight="1">
      <c r="A33" s="159">
        <v>0.5</v>
      </c>
      <c r="B33" s="879" t="s">
        <v>10</v>
      </c>
      <c r="C33" s="856" t="s">
        <v>10</v>
      </c>
      <c r="D33" s="856" t="s">
        <v>10</v>
      </c>
      <c r="E33" s="856" t="s">
        <v>10</v>
      </c>
      <c r="F33" s="910" t="s">
        <v>10</v>
      </c>
      <c r="G33" s="694" t="s">
        <v>10</v>
      </c>
      <c r="H33" s="262" t="s">
        <v>10</v>
      </c>
      <c r="I33" s="1193">
        <v>0.5</v>
      </c>
    </row>
    <row r="34" spans="1:9" ht="22.2" customHeight="1">
      <c r="A34" s="877"/>
      <c r="B34" s="878"/>
      <c r="C34" s="596"/>
      <c r="D34" s="596"/>
      <c r="E34" s="596"/>
      <c r="F34" s="596"/>
      <c r="G34" s="604"/>
      <c r="H34" s="106"/>
      <c r="I34" s="869"/>
    </row>
    <row r="35" spans="1:9" ht="20.399999999999999" customHeight="1">
      <c r="A35" s="877"/>
      <c r="B35" s="878"/>
      <c r="C35" s="596"/>
      <c r="D35" s="596"/>
      <c r="E35" s="596"/>
      <c r="F35" s="596"/>
      <c r="G35" s="246"/>
      <c r="H35" s="247"/>
      <c r="I35" s="869"/>
    </row>
    <row r="36" spans="1:9" ht="20.399999999999999" customHeight="1">
      <c r="A36" s="877"/>
      <c r="B36" s="878"/>
      <c r="C36" s="596"/>
      <c r="D36" s="596"/>
      <c r="E36" s="596"/>
      <c r="F36" s="596"/>
      <c r="G36" s="246"/>
      <c r="H36" s="247"/>
      <c r="I36" s="908">
        <v>0.57291666666666663</v>
      </c>
    </row>
    <row r="37" spans="1:9" ht="42.6" customHeight="1" thickBot="1">
      <c r="A37" s="544">
        <v>0.54166666666666663</v>
      </c>
      <c r="B37" s="868">
        <v>444</v>
      </c>
      <c r="C37" s="477">
        <v>444</v>
      </c>
      <c r="D37" s="477">
        <v>444</v>
      </c>
      <c r="E37" s="477">
        <v>444</v>
      </c>
      <c r="F37" s="909">
        <v>444</v>
      </c>
      <c r="G37" s="246">
        <v>799</v>
      </c>
      <c r="H37" s="247">
        <v>799</v>
      </c>
      <c r="I37" s="207"/>
    </row>
    <row r="38" spans="1:9" ht="28.2" customHeight="1">
      <c r="A38" s="544">
        <v>0.58333333333333337</v>
      </c>
      <c r="B38" s="683" t="s">
        <v>10</v>
      </c>
      <c r="C38" s="683" t="s">
        <v>10</v>
      </c>
      <c r="D38" s="683" t="s">
        <v>10</v>
      </c>
      <c r="E38" s="683" t="s">
        <v>10</v>
      </c>
      <c r="F38" s="898" t="s">
        <v>10</v>
      </c>
      <c r="G38" s="910" t="s">
        <v>10</v>
      </c>
      <c r="H38" s="856" t="s">
        <v>10</v>
      </c>
      <c r="I38" s="544">
        <v>0.58333333333333337</v>
      </c>
    </row>
    <row r="39" spans="1:9" ht="61.2" customHeight="1">
      <c r="A39" s="159">
        <v>0.60416666666666663</v>
      </c>
      <c r="B39" s="560"/>
      <c r="C39" s="463"/>
      <c r="D39" s="463"/>
      <c r="E39" s="463"/>
      <c r="F39" s="684"/>
      <c r="G39" s="690"/>
      <c r="H39" s="470"/>
      <c r="I39" s="558"/>
    </row>
    <row r="40" spans="1:9" ht="12.6" customHeight="1">
      <c r="A40" s="755"/>
      <c r="B40" s="560"/>
      <c r="C40" s="463"/>
      <c r="D40" s="463"/>
      <c r="E40" s="463"/>
      <c r="F40" s="684"/>
      <c r="G40" s="690"/>
      <c r="H40" s="470"/>
      <c r="I40" s="897">
        <v>0.64583333333333337</v>
      </c>
    </row>
    <row r="41" spans="1:9" ht="19.5" customHeight="1" thickBot="1">
      <c r="A41" s="755"/>
      <c r="B41" s="868">
        <v>621</v>
      </c>
      <c r="C41" s="868">
        <v>621</v>
      </c>
      <c r="D41" s="868">
        <v>621</v>
      </c>
      <c r="E41" s="868">
        <v>621</v>
      </c>
      <c r="F41" s="914">
        <v>621</v>
      </c>
      <c r="G41" s="690">
        <v>887</v>
      </c>
      <c r="H41" s="470">
        <v>887</v>
      </c>
      <c r="I41" s="563"/>
    </row>
    <row r="42" spans="1:9" ht="21.75" customHeight="1">
      <c r="A42" s="896">
        <v>0.66666666666666663</v>
      </c>
      <c r="B42" s="898" t="s">
        <v>10</v>
      </c>
      <c r="C42" s="898" t="s">
        <v>10</v>
      </c>
      <c r="D42" s="898" t="s">
        <v>10</v>
      </c>
      <c r="E42" s="898" t="s">
        <v>10</v>
      </c>
      <c r="F42" s="898" t="s">
        <v>10</v>
      </c>
      <c r="G42" s="697" t="s">
        <v>10</v>
      </c>
      <c r="H42" s="473" t="s">
        <v>10</v>
      </c>
      <c r="I42" s="1193">
        <v>0.66666666666666663</v>
      </c>
    </row>
    <row r="43" spans="1:9" ht="18.75" customHeight="1">
      <c r="A43" s="685"/>
      <c r="B43" s="880"/>
      <c r="C43" s="880"/>
      <c r="D43" s="880"/>
      <c r="E43" s="880"/>
      <c r="F43" s="880"/>
      <c r="G43" s="911"/>
      <c r="H43" s="912"/>
      <c r="I43" s="564"/>
    </row>
    <row r="44" spans="1:9" ht="20.25" customHeight="1">
      <c r="A44" s="688"/>
      <c r="B44" s="730"/>
      <c r="C44" s="730"/>
      <c r="D44" s="730"/>
      <c r="E44" s="730"/>
      <c r="F44" s="730"/>
      <c r="G44" s="854"/>
      <c r="H44" s="45"/>
      <c r="I44" s="613"/>
    </row>
    <row r="45" spans="1:9" ht="14.4" customHeight="1">
      <c r="A45" s="159"/>
      <c r="B45" s="730"/>
      <c r="C45" s="730"/>
      <c r="D45" s="730"/>
      <c r="E45" s="730"/>
      <c r="F45" s="730"/>
      <c r="G45" s="590"/>
      <c r="H45" s="590"/>
      <c r="I45" s="613"/>
    </row>
    <row r="46" spans="1:9" ht="14.1" customHeight="1" thickBot="1">
      <c r="A46" s="612">
        <v>0.72916666666666663</v>
      </c>
      <c r="B46" s="899"/>
      <c r="C46" s="899"/>
      <c r="D46" s="899"/>
      <c r="E46" s="899"/>
      <c r="F46" s="899"/>
      <c r="G46" s="263"/>
      <c r="H46" s="263"/>
      <c r="I46" s="1046">
        <v>0.72916666666666663</v>
      </c>
    </row>
    <row r="47" spans="1:9" ht="12.75" customHeight="1">
      <c r="A47" s="618"/>
      <c r="B47" s="900"/>
      <c r="C47" s="900"/>
      <c r="D47" s="900"/>
      <c r="E47" s="900"/>
      <c r="F47" s="900"/>
      <c r="G47" s="500"/>
      <c r="H47" s="718"/>
      <c r="I47" s="564"/>
    </row>
    <row r="48" spans="1:9" ht="9.6" customHeight="1">
      <c r="A48" s="618"/>
      <c r="B48" s="901"/>
      <c r="C48" s="901"/>
      <c r="D48" s="901"/>
      <c r="E48" s="901"/>
      <c r="F48" s="901"/>
      <c r="G48" s="617"/>
      <c r="H48" s="617"/>
      <c r="I48" s="564"/>
    </row>
    <row r="49" spans="1:9" ht="17.25" customHeight="1" thickBot="1">
      <c r="A49" s="618"/>
      <c r="B49" s="902">
        <v>710</v>
      </c>
      <c r="C49" s="902">
        <v>710</v>
      </c>
      <c r="D49" s="902">
        <v>710</v>
      </c>
      <c r="E49" s="902">
        <v>710</v>
      </c>
      <c r="F49" s="902">
        <v>710</v>
      </c>
      <c r="G49" s="625">
        <v>1393</v>
      </c>
      <c r="H49" s="625">
        <v>1393</v>
      </c>
      <c r="I49" s="564"/>
    </row>
    <row r="50" spans="1:9" ht="20.399999999999999" customHeight="1">
      <c r="A50" s="601">
        <v>0.75</v>
      </c>
      <c r="B50" s="615" t="s">
        <v>10</v>
      </c>
      <c r="C50" s="616" t="s">
        <v>10</v>
      </c>
      <c r="D50" s="616" t="s">
        <v>10</v>
      </c>
      <c r="E50" s="616" t="s">
        <v>10</v>
      </c>
      <c r="F50" s="863" t="s">
        <v>10</v>
      </c>
      <c r="G50" s="886" t="s">
        <v>10</v>
      </c>
      <c r="H50" s="886" t="s">
        <v>10</v>
      </c>
      <c r="I50" s="600">
        <v>0.75</v>
      </c>
    </row>
    <row r="51" spans="1:9" ht="21.75" customHeight="1">
      <c r="A51" s="208"/>
      <c r="B51" s="566"/>
      <c r="C51" s="537"/>
      <c r="D51" s="537"/>
      <c r="E51" s="537"/>
      <c r="F51" s="864"/>
      <c r="G51" s="887"/>
      <c r="H51" s="887"/>
      <c r="I51" s="565"/>
    </row>
    <row r="52" spans="1:9" ht="15" customHeight="1">
      <c r="A52" s="208"/>
      <c r="B52" s="567"/>
      <c r="C52" s="536"/>
      <c r="D52" s="536"/>
      <c r="E52" s="536"/>
      <c r="F52" s="865"/>
      <c r="G52" s="887"/>
      <c r="H52" s="887"/>
      <c r="I52" s="608">
        <v>0.77083333333333337</v>
      </c>
    </row>
    <row r="53" spans="1:9" ht="15" customHeight="1">
      <c r="A53" s="729"/>
      <c r="B53" s="906"/>
      <c r="C53" s="906"/>
      <c r="D53" s="906"/>
      <c r="E53" s="906"/>
      <c r="F53" s="907"/>
      <c r="G53" s="887"/>
      <c r="H53" s="887"/>
      <c r="I53" s="731"/>
    </row>
    <row r="54" spans="1:9" ht="17.25" customHeight="1">
      <c r="A54" s="1351">
        <v>0.79166666666666663</v>
      </c>
      <c r="B54" s="1353"/>
      <c r="C54" s="1354"/>
      <c r="D54" s="1354"/>
      <c r="E54" s="1354"/>
      <c r="F54" s="1357"/>
      <c r="G54" s="903"/>
      <c r="H54" s="887"/>
      <c r="I54" s="1355">
        <v>0.79166666666666663</v>
      </c>
    </row>
    <row r="55" spans="1:9" ht="20.25" customHeight="1">
      <c r="A55" s="1351"/>
      <c r="B55" s="1353"/>
      <c r="C55" s="1354"/>
      <c r="D55" s="1354"/>
      <c r="E55" s="1354"/>
      <c r="F55" s="1357"/>
      <c r="G55" s="904"/>
      <c r="H55" s="719"/>
      <c r="I55" s="1355"/>
    </row>
    <row r="56" spans="1:9" ht="20.25" customHeight="1">
      <c r="A56" s="1351"/>
      <c r="B56" s="1353"/>
      <c r="C56" s="1354"/>
      <c r="D56" s="1354"/>
      <c r="E56" s="1354"/>
      <c r="F56" s="1357"/>
      <c r="G56" s="905"/>
      <c r="H56" s="720"/>
      <c r="I56" s="1355"/>
    </row>
    <row r="57" spans="1:9" ht="15" customHeight="1" thickBot="1">
      <c r="A57" s="1351"/>
      <c r="B57" s="568">
        <v>836</v>
      </c>
      <c r="C57" s="568">
        <v>836</v>
      </c>
      <c r="D57" s="568">
        <v>836</v>
      </c>
      <c r="E57" s="568">
        <v>836</v>
      </c>
      <c r="F57" s="568">
        <v>836</v>
      </c>
      <c r="G57" s="732">
        <v>1115</v>
      </c>
      <c r="H57" s="733">
        <v>1115</v>
      </c>
      <c r="I57" s="1355"/>
    </row>
    <row r="58" spans="1:9" ht="16.5" customHeight="1">
      <c r="A58" s="208">
        <v>0.83333333333333337</v>
      </c>
      <c r="B58" s="663" t="s">
        <v>56</v>
      </c>
      <c r="C58" s="663" t="s">
        <v>56</v>
      </c>
      <c r="D58" s="663" t="s">
        <v>56</v>
      </c>
      <c r="E58" s="663" t="s">
        <v>56</v>
      </c>
      <c r="F58" s="663" t="s">
        <v>56</v>
      </c>
      <c r="G58" s="663" t="s">
        <v>56</v>
      </c>
      <c r="H58" s="663" t="s">
        <v>56</v>
      </c>
      <c r="I58" s="665">
        <v>0.83333333333333337</v>
      </c>
    </row>
    <row r="59" spans="1:9" ht="16.5" customHeight="1">
      <c r="A59" s="208"/>
      <c r="B59" s="664"/>
      <c r="C59" s="664"/>
      <c r="D59" s="664"/>
      <c r="E59" s="664"/>
      <c r="F59" s="664"/>
      <c r="G59" s="698"/>
      <c r="H59" s="721"/>
      <c r="I59" s="665"/>
    </row>
    <row r="60" spans="1:9" ht="30" customHeight="1">
      <c r="A60" s="208"/>
      <c r="B60" s="569"/>
      <c r="C60" s="255"/>
      <c r="D60" s="255"/>
      <c r="E60" s="255"/>
      <c r="F60" s="255"/>
      <c r="G60" s="699"/>
      <c r="H60" s="667"/>
      <c r="I60" s="665"/>
    </row>
    <row r="61" spans="1:9" ht="21" customHeight="1" thickBot="1">
      <c r="A61" s="208"/>
      <c r="B61" s="726">
        <v>1208</v>
      </c>
      <c r="C61" s="726">
        <v>1208</v>
      </c>
      <c r="D61" s="726">
        <v>1208</v>
      </c>
      <c r="E61" s="726">
        <v>1208</v>
      </c>
      <c r="F61" s="726">
        <v>1208</v>
      </c>
      <c r="G61" s="727">
        <v>929</v>
      </c>
      <c r="H61" s="728">
        <v>929</v>
      </c>
      <c r="I61" s="665"/>
    </row>
    <row r="62" spans="1:9" ht="15" customHeight="1">
      <c r="A62" s="1351">
        <v>0.875</v>
      </c>
      <c r="B62" s="669" t="s">
        <v>39</v>
      </c>
      <c r="C62" s="669" t="s">
        <v>39</v>
      </c>
      <c r="D62" s="669" t="s">
        <v>39</v>
      </c>
      <c r="E62" s="669" t="s">
        <v>39</v>
      </c>
      <c r="F62" s="669" t="s">
        <v>39</v>
      </c>
      <c r="G62" s="700" t="s">
        <v>39</v>
      </c>
      <c r="H62" s="722" t="s">
        <v>39</v>
      </c>
      <c r="I62" s="1358">
        <v>0.875</v>
      </c>
    </row>
    <row r="63" spans="1:9" ht="14.25" customHeight="1">
      <c r="A63" s="1352"/>
      <c r="B63" s="972"/>
      <c r="C63" s="972"/>
      <c r="D63" s="972"/>
      <c r="E63" s="972"/>
      <c r="F63" s="972"/>
      <c r="G63" s="1196"/>
      <c r="H63" s="1197"/>
      <c r="I63" s="1359"/>
    </row>
    <row r="64" spans="1:9" ht="15.75" customHeight="1">
      <c r="A64" s="209">
        <v>0.89583333333333337</v>
      </c>
      <c r="B64" s="569"/>
      <c r="C64" s="569"/>
      <c r="D64" s="569"/>
      <c r="E64" s="569"/>
      <c r="F64" s="569"/>
      <c r="G64" s="702"/>
      <c r="H64" s="667"/>
      <c r="I64" s="666">
        <v>0.89583333333333337</v>
      </c>
    </row>
    <row r="65" spans="1:9" ht="42.75" customHeight="1">
      <c r="A65" s="209"/>
      <c r="B65" s="686"/>
      <c r="C65" s="686"/>
      <c r="D65" s="686"/>
      <c r="E65" s="686"/>
      <c r="F65" s="686"/>
      <c r="G65" s="703"/>
      <c r="H65" s="724"/>
      <c r="I65" s="666"/>
    </row>
    <row r="66" spans="1:9" ht="17.25" customHeight="1">
      <c r="A66" s="208">
        <v>0.91666666666666663</v>
      </c>
      <c r="B66" s="687"/>
      <c r="C66" s="687"/>
      <c r="D66" s="687"/>
      <c r="E66" s="687"/>
      <c r="F66" s="687"/>
      <c r="G66" s="704"/>
      <c r="H66" s="725"/>
      <c r="I66" s="565">
        <v>0.91666666666666663</v>
      </c>
    </row>
    <row r="67" spans="1:9" ht="13.2">
      <c r="A67" s="210">
        <v>0.9375</v>
      </c>
      <c r="B67" s="670"/>
      <c r="C67" s="670"/>
      <c r="D67" s="670"/>
      <c r="E67" s="670"/>
      <c r="F67" s="670"/>
      <c r="G67" s="701"/>
      <c r="H67" s="723"/>
      <c r="I67" s="571">
        <v>0.9375</v>
      </c>
    </row>
    <row r="68" spans="1:9" ht="14.1" customHeight="1">
      <c r="A68" s="1351"/>
      <c r="B68" s="569"/>
      <c r="C68" s="255"/>
      <c r="D68" s="255"/>
      <c r="E68" s="255"/>
      <c r="F68" s="255"/>
      <c r="G68" s="699"/>
      <c r="H68" s="667"/>
      <c r="I68" s="1355"/>
    </row>
    <row r="69" spans="1:9" ht="27" customHeight="1" thickBot="1">
      <c r="A69" s="1351"/>
      <c r="B69" s="726">
        <v>1300</v>
      </c>
      <c r="C69" s="726">
        <v>1300</v>
      </c>
      <c r="D69" s="726">
        <v>1300</v>
      </c>
      <c r="E69" s="726">
        <v>1300</v>
      </c>
      <c r="F69" s="726">
        <v>1300</v>
      </c>
      <c r="G69" s="727">
        <v>1579</v>
      </c>
      <c r="H69" s="728">
        <v>1579</v>
      </c>
      <c r="I69" s="1355"/>
    </row>
    <row r="70" spans="1:9" ht="20.25" customHeight="1">
      <c r="A70" s="1351">
        <v>0.95833333333333337</v>
      </c>
      <c r="B70" s="669" t="s">
        <v>57</v>
      </c>
      <c r="C70" s="687" t="s">
        <v>57</v>
      </c>
      <c r="D70" s="687" t="s">
        <v>57</v>
      </c>
      <c r="E70" s="687" t="s">
        <v>57</v>
      </c>
      <c r="F70" s="687" t="s">
        <v>57</v>
      </c>
      <c r="G70" s="704" t="s">
        <v>57</v>
      </c>
      <c r="H70" s="725" t="s">
        <v>57</v>
      </c>
      <c r="I70" s="1355">
        <v>0.95833333333333337</v>
      </c>
    </row>
    <row r="71" spans="1:9" ht="16.5" customHeight="1">
      <c r="A71" s="1352"/>
      <c r="B71" s="670"/>
      <c r="C71" s="670"/>
      <c r="D71" s="670"/>
      <c r="E71" s="670"/>
      <c r="F71" s="670"/>
      <c r="G71" s="698"/>
      <c r="H71" s="721"/>
      <c r="I71" s="1356"/>
    </row>
    <row r="72" spans="1:9" ht="20.25" customHeight="1">
      <c r="A72" s="209">
        <v>0.97916666666666663</v>
      </c>
      <c r="B72" s="569"/>
      <c r="C72" s="569"/>
      <c r="D72" s="569"/>
      <c r="E72" s="569"/>
      <c r="F72" s="569"/>
      <c r="G72" s="702"/>
      <c r="H72" s="667"/>
      <c r="I72" s="570">
        <v>0.97916666666666663</v>
      </c>
    </row>
    <row r="73" spans="1:9" ht="15.75" customHeight="1" thickBot="1">
      <c r="A73" s="211"/>
      <c r="B73" s="668">
        <v>1115</v>
      </c>
      <c r="C73" s="668">
        <v>1115</v>
      </c>
      <c r="D73" s="668">
        <v>1115</v>
      </c>
      <c r="E73" s="668">
        <v>1115</v>
      </c>
      <c r="F73" s="668">
        <v>1115</v>
      </c>
      <c r="G73" s="705">
        <v>1579</v>
      </c>
      <c r="H73" s="705">
        <v>1579</v>
      </c>
      <c r="I73" s="572"/>
    </row>
    <row r="74" spans="1:9" ht="16.5" customHeight="1">
      <c r="A74" s="212">
        <v>0</v>
      </c>
      <c r="B74" s="573" t="s">
        <v>9</v>
      </c>
      <c r="C74" s="122" t="s">
        <v>9</v>
      </c>
      <c r="D74" s="122" t="s">
        <v>9</v>
      </c>
      <c r="E74" s="122" t="s">
        <v>9</v>
      </c>
      <c r="F74" s="122" t="s">
        <v>9</v>
      </c>
      <c r="G74" s="706" t="s">
        <v>9</v>
      </c>
      <c r="H74" s="518" t="s">
        <v>9</v>
      </c>
      <c r="I74" s="574">
        <v>0</v>
      </c>
    </row>
    <row r="75" spans="1:9" ht="27.75" customHeight="1">
      <c r="A75" s="212"/>
      <c r="B75" s="575"/>
      <c r="C75" s="123"/>
      <c r="D75" s="123"/>
      <c r="E75" s="123"/>
      <c r="F75" s="123"/>
      <c r="G75" s="707"/>
      <c r="H75" s="519"/>
      <c r="I75" s="574"/>
    </row>
    <row r="76" spans="1:9" ht="16.5" customHeight="1">
      <c r="A76" s="212">
        <v>2.0833333333333332E-2</v>
      </c>
      <c r="B76" s="576"/>
      <c r="C76" s="254"/>
      <c r="D76" s="254"/>
      <c r="E76" s="254"/>
      <c r="F76" s="254"/>
      <c r="G76" s="708"/>
      <c r="H76" s="254"/>
      <c r="I76" s="574">
        <v>2.0833333333333332E-2</v>
      </c>
    </row>
    <row r="77" spans="1:9" ht="12.75" customHeight="1">
      <c r="A77" s="212">
        <v>4.1666666666666664E-2</v>
      </c>
      <c r="B77" s="577"/>
      <c r="C77" s="31"/>
      <c r="D77" s="31"/>
      <c r="E77" s="31"/>
      <c r="F77" s="31"/>
      <c r="G77" s="709"/>
      <c r="H77" s="31"/>
      <c r="I77" s="574">
        <v>4.1666666666666664E-2</v>
      </c>
    </row>
    <row r="78" spans="1:9" ht="12.75" customHeight="1">
      <c r="A78" s="213"/>
      <c r="B78" s="578"/>
      <c r="C78" s="33"/>
      <c r="D78" s="33"/>
      <c r="E78" s="33"/>
      <c r="F78" s="33"/>
      <c r="G78" s="710"/>
      <c r="H78" s="33"/>
      <c r="I78" s="579"/>
    </row>
    <row r="79" spans="1:9" ht="12.75" customHeight="1">
      <c r="A79" s="213"/>
      <c r="B79" s="577"/>
      <c r="C79" s="31"/>
      <c r="D79" s="31"/>
      <c r="E79" s="31"/>
      <c r="F79" s="31"/>
      <c r="G79" s="709"/>
      <c r="H79" s="31"/>
      <c r="I79" s="579"/>
    </row>
    <row r="80" spans="1:9" ht="13.5" customHeight="1">
      <c r="A80" s="213"/>
      <c r="B80" s="578"/>
      <c r="C80" s="33"/>
      <c r="D80" s="33"/>
      <c r="E80" s="33"/>
      <c r="F80" s="33"/>
      <c r="G80" s="710"/>
      <c r="H80" s="33"/>
      <c r="I80" s="579"/>
    </row>
    <row r="81" spans="1:9" ht="15" customHeight="1">
      <c r="A81" s="213">
        <v>6.25E-2</v>
      </c>
      <c r="B81" s="577"/>
      <c r="C81" s="31"/>
      <c r="D81" s="31"/>
      <c r="E81" s="31"/>
      <c r="F81" s="31"/>
      <c r="G81" s="709"/>
      <c r="H81" s="31"/>
      <c r="I81" s="579">
        <v>6.25E-2</v>
      </c>
    </row>
    <row r="82" spans="1:9" ht="15.75" customHeight="1">
      <c r="A82" s="214"/>
      <c r="B82" s="580"/>
      <c r="C82" s="34"/>
      <c r="D82" s="34"/>
      <c r="E82" s="34"/>
      <c r="F82" s="34"/>
      <c r="G82" s="711"/>
      <c r="H82" s="34"/>
      <c r="I82" s="581"/>
    </row>
    <row r="83" spans="1:9" ht="14.1" customHeight="1">
      <c r="A83" s="214"/>
      <c r="B83" s="582"/>
      <c r="C83" s="235"/>
      <c r="D83" s="235"/>
      <c r="E83" s="235"/>
      <c r="F83" s="235"/>
      <c r="G83" s="712"/>
      <c r="H83" s="235"/>
      <c r="I83" s="581"/>
    </row>
    <row r="84" spans="1:9" ht="12" customHeight="1">
      <c r="A84" s="213">
        <v>8.3333333333333329E-2</v>
      </c>
      <c r="B84" s="583"/>
      <c r="C84" s="35"/>
      <c r="D84" s="35"/>
      <c r="E84" s="35"/>
      <c r="F84" s="35"/>
      <c r="G84" s="713"/>
      <c r="H84" s="35"/>
      <c r="I84" s="579">
        <v>8.3333333333333329E-2</v>
      </c>
    </row>
    <row r="85" spans="1:9" ht="15" customHeight="1">
      <c r="A85" s="214"/>
      <c r="B85" s="583"/>
      <c r="C85" s="35"/>
      <c r="D85" s="35"/>
      <c r="E85" s="35"/>
      <c r="F85" s="35"/>
      <c r="G85" s="713"/>
      <c r="H85" s="35"/>
      <c r="I85" s="581"/>
    </row>
    <row r="86" spans="1:9" ht="20.25" customHeight="1">
      <c r="A86" s="215"/>
      <c r="B86" s="583"/>
      <c r="C86" s="35"/>
      <c r="D86" s="35"/>
      <c r="E86" s="35"/>
      <c r="F86" s="35"/>
      <c r="G86" s="713"/>
      <c r="H86" s="35"/>
      <c r="I86" s="584"/>
    </row>
    <row r="87" spans="1:9" ht="7.5" hidden="1" customHeight="1">
      <c r="A87" s="214"/>
      <c r="B87" s="583"/>
      <c r="C87" s="35"/>
      <c r="D87" s="35"/>
      <c r="E87" s="35"/>
      <c r="F87" s="35"/>
      <c r="G87" s="713"/>
      <c r="H87" s="35"/>
      <c r="I87" s="581"/>
    </row>
    <row r="88" spans="1:9" ht="7.5" hidden="1" customHeight="1">
      <c r="A88" s="216"/>
      <c r="B88" s="583"/>
      <c r="C88" s="35"/>
      <c r="D88" s="35"/>
      <c r="E88" s="35"/>
      <c r="F88" s="35"/>
      <c r="G88" s="713"/>
      <c r="H88" s="35"/>
      <c r="I88" s="585"/>
    </row>
    <row r="89" spans="1:9" ht="22.5" customHeight="1">
      <c r="A89" s="216"/>
      <c r="B89" s="586"/>
      <c r="C89" s="38"/>
      <c r="D89" s="38"/>
      <c r="E89" s="38"/>
      <c r="F89" s="38"/>
      <c r="G89" s="714"/>
      <c r="H89" s="38"/>
      <c r="I89" s="585"/>
    </row>
    <row r="90" spans="1:9" ht="36" customHeight="1">
      <c r="A90" s="216"/>
      <c r="B90" s="587"/>
      <c r="C90" s="40"/>
      <c r="D90" s="40"/>
      <c r="E90" s="40"/>
      <c r="F90" s="40"/>
      <c r="G90" s="715"/>
      <c r="H90" s="40"/>
      <c r="I90" s="585"/>
    </row>
    <row r="91" spans="1:9" ht="18" customHeight="1" thickBot="1">
      <c r="A91" s="217">
        <v>0.25</v>
      </c>
      <c r="B91" s="588">
        <v>355</v>
      </c>
      <c r="C91" s="588">
        <v>355</v>
      </c>
      <c r="D91" s="588">
        <v>355</v>
      </c>
      <c r="E91" s="588">
        <v>355</v>
      </c>
      <c r="F91" s="588">
        <v>355</v>
      </c>
      <c r="G91" s="716">
        <v>532</v>
      </c>
      <c r="H91" s="127">
        <v>532</v>
      </c>
      <c r="I91" s="589">
        <v>0.25</v>
      </c>
    </row>
    <row r="92" spans="1:9" ht="17.25" customHeight="1" thickBot="1">
      <c r="A92" s="218"/>
      <c r="B92" s="1198"/>
      <c r="C92" s="219"/>
      <c r="D92" s="219"/>
      <c r="E92" s="219"/>
      <c r="F92" s="219"/>
      <c r="G92" s="219"/>
      <c r="H92" s="219"/>
      <c r="I92" s="220"/>
    </row>
    <row r="93" spans="1:9" s="10" customFormat="1" ht="14.25" customHeight="1" thickBot="1">
      <c r="A93" s="12"/>
      <c r="B93" s="1349" t="s">
        <v>42</v>
      </c>
      <c r="C93" s="1350"/>
      <c r="H93" s="81"/>
      <c r="I93" s="12"/>
    </row>
    <row r="94" spans="1:9" s="10" customFormat="1" ht="16.2" customHeight="1">
      <c r="A94" s="957" t="s">
        <v>63</v>
      </c>
      <c r="H94" s="81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29">
    <mergeCell ref="I68:I69"/>
    <mergeCell ref="I70:I71"/>
    <mergeCell ref="D54:D56"/>
    <mergeCell ref="E54:E56"/>
    <mergeCell ref="F54:F56"/>
    <mergeCell ref="I54:I57"/>
    <mergeCell ref="I62:I63"/>
    <mergeCell ref="B93:C93"/>
    <mergeCell ref="A62:A63"/>
    <mergeCell ref="A68:A69"/>
    <mergeCell ref="A70:A71"/>
    <mergeCell ref="A54:A57"/>
    <mergeCell ref="B54:B56"/>
    <mergeCell ref="C54:C56"/>
    <mergeCell ref="A21:A22"/>
    <mergeCell ref="I21:I22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5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79"/>
      <c r="B1" s="1279"/>
      <c r="C1" s="1279"/>
      <c r="D1" s="1279"/>
      <c r="E1" s="1279"/>
      <c r="F1" s="1279"/>
      <c r="G1" s="1279"/>
      <c r="H1" s="1279"/>
      <c r="I1" s="1279"/>
    </row>
    <row r="2" spans="1:163" ht="30" customHeight="1">
      <c r="A2" s="1280"/>
      <c r="B2" s="1280"/>
      <c r="C2" s="1280"/>
      <c r="D2" s="1280"/>
      <c r="E2" s="1280"/>
      <c r="F2" s="1280"/>
      <c r="G2" s="1280"/>
      <c r="H2" s="1280"/>
      <c r="I2" s="1280"/>
    </row>
    <row r="3" spans="1:163" ht="60" customHeight="1">
      <c r="A3" s="1281"/>
      <c r="B3" s="1281"/>
      <c r="C3" s="1281"/>
      <c r="D3" s="1281"/>
      <c r="E3" s="1281"/>
      <c r="F3" s="1281"/>
      <c r="G3" s="1281"/>
      <c r="H3" s="1281"/>
      <c r="I3" s="1281"/>
    </row>
    <row r="4" spans="1:163" s="9" customFormat="1" ht="33.75" customHeight="1" thickBot="1">
      <c r="A4" s="1371" t="s">
        <v>114</v>
      </c>
      <c r="B4" s="1371"/>
      <c r="C4" s="1371"/>
      <c r="D4" s="1371"/>
      <c r="E4" s="1371"/>
      <c r="F4" s="1371"/>
      <c r="G4" s="1371"/>
      <c r="H4" s="1371"/>
      <c r="I4" s="1371"/>
    </row>
    <row r="5" spans="1:163" s="13" customFormat="1" ht="18.75" customHeight="1" thickBot="1">
      <c r="A5" s="1047" t="s">
        <v>7</v>
      </c>
      <c r="B5" s="1372"/>
      <c r="C5" s="1373"/>
      <c r="D5" s="1373"/>
      <c r="E5" s="1373"/>
      <c r="F5" s="1373"/>
      <c r="G5" s="1373"/>
      <c r="H5" s="1373"/>
      <c r="I5" s="104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049" t="s">
        <v>8</v>
      </c>
      <c r="B6" s="1050" t="s">
        <v>0</v>
      </c>
      <c r="C6" s="1051" t="s">
        <v>1</v>
      </c>
      <c r="D6" s="1051" t="s">
        <v>2</v>
      </c>
      <c r="E6" s="1051" t="s">
        <v>3</v>
      </c>
      <c r="F6" s="1051" t="s">
        <v>4</v>
      </c>
      <c r="G6" s="1051" t="s">
        <v>6</v>
      </c>
      <c r="H6" s="1051" t="s">
        <v>5</v>
      </c>
      <c r="I6" s="105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34">
        <v>0.25</v>
      </c>
      <c r="B7" s="545"/>
      <c r="C7" s="15"/>
      <c r="D7" s="15"/>
      <c r="E7" s="15"/>
      <c r="F7" s="16"/>
      <c r="G7" s="1276" t="s">
        <v>9</v>
      </c>
      <c r="H7" s="1276" t="s">
        <v>9</v>
      </c>
      <c r="I7" s="1278">
        <v>0.25</v>
      </c>
    </row>
    <row r="8" spans="1:163" ht="21.75" hidden="1" customHeight="1">
      <c r="A8" s="135">
        <v>0.25</v>
      </c>
      <c r="B8" s="546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77"/>
      <c r="H8" s="1277"/>
      <c r="I8" s="1278"/>
    </row>
    <row r="9" spans="1:163" ht="15" hidden="1" customHeight="1" thickBot="1">
      <c r="A9" s="135"/>
      <c r="B9" s="547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78"/>
    </row>
    <row r="10" spans="1:163" ht="15" customHeight="1">
      <c r="A10" s="1060">
        <v>0.27083333333333331</v>
      </c>
      <c r="B10" s="645" t="s">
        <v>69</v>
      </c>
      <c r="C10" s="645" t="s">
        <v>69</v>
      </c>
      <c r="D10" s="645" t="s">
        <v>69</v>
      </c>
      <c r="E10" s="645" t="s">
        <v>69</v>
      </c>
      <c r="F10" s="645" t="s">
        <v>69</v>
      </c>
      <c r="G10" s="1156" t="s">
        <v>9</v>
      </c>
      <c r="H10" s="1157" t="s">
        <v>9</v>
      </c>
      <c r="I10" s="1058">
        <v>0.27083333333333331</v>
      </c>
    </row>
    <row r="11" spans="1:163" ht="15" customHeight="1">
      <c r="A11" s="1060"/>
      <c r="B11" s="648"/>
      <c r="C11" s="648"/>
      <c r="D11" s="648"/>
      <c r="E11" s="648"/>
      <c r="F11" s="648"/>
      <c r="G11" s="689"/>
      <c r="H11" s="65"/>
      <c r="I11" s="1058"/>
    </row>
    <row r="12" spans="1:163" ht="21" customHeight="1">
      <c r="A12" s="1060"/>
      <c r="B12" s="650"/>
      <c r="C12" s="650"/>
      <c r="D12" s="650"/>
      <c r="E12" s="650"/>
      <c r="F12" s="650"/>
      <c r="G12" s="693"/>
      <c r="H12" s="520"/>
      <c r="I12" s="1154"/>
    </row>
    <row r="13" spans="1:163" ht="13.2" customHeight="1">
      <c r="A13" s="1060"/>
      <c r="B13" s="650"/>
      <c r="C13" s="650"/>
      <c r="D13" s="650"/>
      <c r="E13" s="650"/>
      <c r="F13" s="650"/>
      <c r="G13" s="693"/>
      <c r="H13" s="470"/>
      <c r="I13" s="1058"/>
    </row>
    <row r="14" spans="1:163" ht="15" customHeight="1">
      <c r="A14" s="1060"/>
      <c r="B14" s="653"/>
      <c r="C14" s="653"/>
      <c r="D14" s="653"/>
      <c r="E14" s="653"/>
      <c r="F14" s="653"/>
      <c r="G14" s="463"/>
      <c r="H14" s="560"/>
      <c r="I14" s="1058"/>
    </row>
    <row r="15" spans="1:163" ht="12.75" customHeight="1">
      <c r="A15" s="1366"/>
      <c r="B15" s="654"/>
      <c r="C15" s="654"/>
      <c r="D15" s="654"/>
      <c r="E15" s="654"/>
      <c r="F15" s="654"/>
      <c r="G15" s="1155"/>
      <c r="H15" s="223"/>
      <c r="I15" s="1058"/>
    </row>
    <row r="16" spans="1:163" ht="9" hidden="1" customHeight="1" thickBot="1">
      <c r="A16" s="1367"/>
      <c r="B16" s="1011">
        <v>2975</v>
      </c>
      <c r="C16" s="1011">
        <v>2975</v>
      </c>
      <c r="D16" s="1011">
        <v>2975</v>
      </c>
      <c r="E16" s="1011">
        <v>2975</v>
      </c>
      <c r="F16" s="1011">
        <v>2975</v>
      </c>
      <c r="G16" s="695"/>
      <c r="H16" s="501"/>
      <c r="I16" s="1058"/>
    </row>
    <row r="17" spans="1:9" ht="9" hidden="1" customHeight="1" thickBot="1">
      <c r="A17" s="1060"/>
      <c r="B17" s="1262"/>
      <c r="C17" s="554"/>
      <c r="D17" s="554"/>
      <c r="E17" s="554"/>
      <c r="F17" s="554"/>
      <c r="G17" s="696"/>
      <c r="H17" s="501"/>
      <c r="I17" s="1058"/>
    </row>
    <row r="18" spans="1:9" ht="8.25" hidden="1" customHeight="1" thickBot="1">
      <c r="A18" s="1060"/>
      <c r="B18" s="516"/>
      <c r="C18" s="555"/>
      <c r="D18" s="555"/>
      <c r="E18" s="555"/>
      <c r="F18" s="555"/>
      <c r="G18" s="696"/>
      <c r="H18" s="501"/>
      <c r="I18" s="1058"/>
    </row>
    <row r="19" spans="1:9" ht="9" hidden="1" customHeight="1" thickBot="1">
      <c r="A19" s="1366"/>
      <c r="B19" s="516"/>
      <c r="C19" s="555"/>
      <c r="D19" s="555"/>
      <c r="E19" s="555"/>
      <c r="F19" s="555"/>
      <c r="G19" s="696"/>
      <c r="H19" s="501"/>
      <c r="I19" s="1368">
        <v>0.375</v>
      </c>
    </row>
    <row r="20" spans="1:9" ht="9" hidden="1" customHeight="1" thickBot="1">
      <c r="A20" s="1367"/>
      <c r="B20" s="516"/>
      <c r="C20" s="555"/>
      <c r="D20" s="555"/>
      <c r="E20" s="555"/>
      <c r="F20" s="555"/>
      <c r="G20" s="696"/>
      <c r="H20" s="501"/>
      <c r="I20" s="1369"/>
    </row>
    <row r="21" spans="1:9" ht="12.75" customHeight="1" thickBot="1">
      <c r="A21" s="1366"/>
      <c r="B21" s="659"/>
      <c r="C21" s="556"/>
      <c r="D21" s="556"/>
      <c r="E21" s="556"/>
      <c r="F21" s="556"/>
      <c r="G21" s="1175">
        <v>314</v>
      </c>
      <c r="H21" s="1176">
        <v>314</v>
      </c>
      <c r="I21" s="1056">
        <v>0.3298611111111111</v>
      </c>
    </row>
    <row r="22" spans="1:9" ht="15.75" customHeight="1" thickBot="1">
      <c r="A22" s="1367"/>
      <c r="B22" s="1148">
        <v>314</v>
      </c>
      <c r="C22" s="1148">
        <v>314</v>
      </c>
      <c r="D22" s="1148">
        <v>314</v>
      </c>
      <c r="E22" s="1148">
        <v>314</v>
      </c>
      <c r="F22" s="1148">
        <v>314</v>
      </c>
      <c r="G22" s="694" t="s">
        <v>72</v>
      </c>
      <c r="H22" s="1159" t="s">
        <v>72</v>
      </c>
      <c r="I22" s="1158"/>
    </row>
    <row r="23" spans="1:9" ht="15.6" customHeight="1">
      <c r="A23" s="1260">
        <v>0.33333333333333331</v>
      </c>
      <c r="B23" s="1263" t="s">
        <v>107</v>
      </c>
      <c r="C23" s="1263" t="s">
        <v>107</v>
      </c>
      <c r="D23" s="1263" t="s">
        <v>107</v>
      </c>
      <c r="E23" s="1263" t="s">
        <v>107</v>
      </c>
      <c r="F23" s="1263" t="s">
        <v>107</v>
      </c>
      <c r="G23" s="689"/>
      <c r="H23" s="520"/>
      <c r="I23" s="1055"/>
    </row>
    <row r="24" spans="1:9" ht="16.95" customHeight="1">
      <c r="A24" s="1062"/>
      <c r="B24" s="560"/>
      <c r="C24" s="560"/>
      <c r="D24" s="560"/>
      <c r="E24" s="560"/>
      <c r="F24" s="560"/>
      <c r="G24" s="693"/>
      <c r="H24" s="106"/>
      <c r="I24" s="1054"/>
    </row>
    <row r="25" spans="1:9" ht="15" customHeight="1">
      <c r="A25" s="1060"/>
      <c r="B25" s="559"/>
      <c r="C25" s="559"/>
      <c r="D25" s="559"/>
      <c r="E25" s="559"/>
      <c r="F25" s="559"/>
      <c r="G25" s="693"/>
      <c r="H25" s="520"/>
      <c r="I25" s="1054"/>
    </row>
    <row r="26" spans="1:9" ht="15" customHeight="1">
      <c r="A26" s="1060"/>
      <c r="B26" s="1264"/>
      <c r="C26" s="1264"/>
      <c r="D26" s="1264"/>
      <c r="E26" s="1264"/>
      <c r="F26" s="1264"/>
      <c r="G26" s="604"/>
      <c r="H26" s="45"/>
      <c r="I26" s="1053"/>
    </row>
    <row r="27" spans="1:9" ht="18.75" customHeight="1">
      <c r="A27" s="1060">
        <v>0.39583333333333331</v>
      </c>
      <c r="B27" s="1134"/>
      <c r="C27" s="596"/>
      <c r="D27" s="596"/>
      <c r="E27" s="596"/>
      <c r="F27" s="596"/>
      <c r="G27" s="604"/>
      <c r="H27" s="45"/>
      <c r="I27" s="1053"/>
    </row>
    <row r="28" spans="1:9" ht="11.4" customHeight="1">
      <c r="A28" s="1060"/>
      <c r="B28" s="561"/>
      <c r="C28" s="106"/>
      <c r="D28" s="106"/>
      <c r="E28" s="106"/>
      <c r="F28" s="106"/>
      <c r="G28" s="696"/>
      <c r="H28" s="717"/>
      <c r="I28" s="1053"/>
    </row>
    <row r="29" spans="1:9" ht="21" customHeight="1">
      <c r="A29" s="1060"/>
      <c r="B29" s="1133"/>
      <c r="C29" s="1133"/>
      <c r="D29" s="1133"/>
      <c r="E29" s="1133"/>
      <c r="F29" s="1133"/>
      <c r="G29" s="604"/>
      <c r="H29" s="520"/>
      <c r="I29" s="1053"/>
    </row>
    <row r="30" spans="1:9" ht="13.2" customHeight="1" thickBot="1">
      <c r="A30" s="1060"/>
      <c r="B30" s="1265">
        <v>314</v>
      </c>
      <c r="C30" s="1265">
        <v>314</v>
      </c>
      <c r="D30" s="1265">
        <v>314</v>
      </c>
      <c r="E30" s="1265">
        <v>314</v>
      </c>
      <c r="F30" s="1265">
        <v>314</v>
      </c>
      <c r="G30" s="1175">
        <v>314</v>
      </c>
      <c r="H30" s="1176">
        <v>314</v>
      </c>
      <c r="I30" s="1053">
        <v>0.45833333333333331</v>
      </c>
    </row>
    <row r="31" spans="1:9" ht="39.6" customHeight="1">
      <c r="A31" s="1061">
        <v>0.45833333333333331</v>
      </c>
      <c r="B31" s="1131" t="s">
        <v>27</v>
      </c>
      <c r="C31" s="107" t="s">
        <v>27</v>
      </c>
      <c r="D31" s="107" t="s">
        <v>27</v>
      </c>
      <c r="E31" s="107" t="s">
        <v>27</v>
      </c>
      <c r="F31" s="1132" t="s">
        <v>27</v>
      </c>
      <c r="G31" s="1160" t="s">
        <v>73</v>
      </c>
      <c r="H31" s="1159" t="s">
        <v>73</v>
      </c>
      <c r="I31" s="1055"/>
    </row>
    <row r="32" spans="1:9" ht="39.6" customHeight="1" thickBot="1">
      <c r="A32" s="1061"/>
      <c r="B32" s="839">
        <v>314</v>
      </c>
      <c r="C32" s="839">
        <v>314</v>
      </c>
      <c r="D32" s="839">
        <v>314</v>
      </c>
      <c r="E32" s="839">
        <v>314</v>
      </c>
      <c r="F32" s="855">
        <v>314</v>
      </c>
      <c r="G32" s="980">
        <v>314</v>
      </c>
      <c r="H32" s="1177">
        <v>314</v>
      </c>
      <c r="I32" s="1056">
        <v>0.48958333333333331</v>
      </c>
    </row>
    <row r="33" spans="1:9" ht="39" customHeight="1">
      <c r="A33" s="1061">
        <v>0.5</v>
      </c>
      <c r="B33" s="1135" t="s">
        <v>27</v>
      </c>
      <c r="C33" s="1135" t="s">
        <v>27</v>
      </c>
      <c r="D33" s="1135" t="s">
        <v>27</v>
      </c>
      <c r="E33" s="1135" t="s">
        <v>27</v>
      </c>
      <c r="F33" s="1135" t="s">
        <v>27</v>
      </c>
      <c r="G33" s="1135" t="s">
        <v>27</v>
      </c>
      <c r="H33" s="1161" t="s">
        <v>27</v>
      </c>
      <c r="I33" s="1056">
        <v>0.5</v>
      </c>
    </row>
    <row r="34" spans="1:9" ht="22.2" customHeight="1" thickBot="1">
      <c r="A34" s="1136">
        <v>0.52083333333333337</v>
      </c>
      <c r="B34" s="1149">
        <v>314</v>
      </c>
      <c r="C34" s="1149">
        <v>314</v>
      </c>
      <c r="D34" s="1149">
        <v>314</v>
      </c>
      <c r="E34" s="1149">
        <v>314</v>
      </c>
      <c r="F34" s="1149">
        <v>314</v>
      </c>
      <c r="G34" s="1149">
        <v>314</v>
      </c>
      <c r="H34" s="1162">
        <v>314</v>
      </c>
      <c r="I34" s="1057">
        <v>0.52083333333333337</v>
      </c>
    </row>
    <row r="35" spans="1:9" ht="20.399999999999999" customHeight="1">
      <c r="A35" s="1063"/>
      <c r="B35" s="878" t="s">
        <v>69</v>
      </c>
      <c r="C35" s="596" t="s">
        <v>69</v>
      </c>
      <c r="D35" s="596" t="s">
        <v>69</v>
      </c>
      <c r="E35" s="596" t="s">
        <v>69</v>
      </c>
      <c r="F35" s="596" t="s">
        <v>69</v>
      </c>
      <c r="G35" s="596" t="s">
        <v>69</v>
      </c>
      <c r="H35" s="1164" t="s">
        <v>69</v>
      </c>
      <c r="I35" s="1056"/>
    </row>
    <row r="36" spans="1:9" ht="20.399999999999999" customHeight="1">
      <c r="A36" s="1063"/>
      <c r="B36" s="878"/>
      <c r="C36" s="596"/>
      <c r="D36" s="596"/>
      <c r="E36" s="596"/>
      <c r="F36" s="596"/>
      <c r="G36" s="596"/>
      <c r="H36" s="1165"/>
      <c r="I36" s="1057"/>
    </row>
    <row r="37" spans="1:9" ht="42.6" customHeight="1">
      <c r="A37" s="1064"/>
      <c r="B37" s="868"/>
      <c r="C37" s="477"/>
      <c r="D37" s="477"/>
      <c r="E37" s="477"/>
      <c r="F37" s="909"/>
      <c r="G37" s="909"/>
      <c r="H37" s="1166"/>
      <c r="I37" s="1058"/>
    </row>
    <row r="38" spans="1:9" ht="28.2" customHeight="1">
      <c r="A38" s="1064"/>
      <c r="B38" s="1137"/>
      <c r="C38" s="1137"/>
      <c r="D38" s="1137"/>
      <c r="E38" s="1137"/>
      <c r="F38" s="880"/>
      <c r="G38" s="880"/>
      <c r="H38" s="880"/>
      <c r="I38" s="1058"/>
    </row>
    <row r="39" spans="1:9" ht="61.2" customHeight="1">
      <c r="A39" s="1061"/>
      <c r="B39" s="560"/>
      <c r="C39" s="463"/>
      <c r="D39" s="463"/>
      <c r="E39" s="463"/>
      <c r="F39" s="684"/>
      <c r="G39" s="684"/>
      <c r="H39" s="684"/>
      <c r="I39" s="1056"/>
    </row>
    <row r="40" spans="1:9" ht="12.6" customHeight="1">
      <c r="A40" s="1061"/>
      <c r="B40" s="560"/>
      <c r="C40" s="463"/>
      <c r="D40" s="463"/>
      <c r="E40" s="463"/>
      <c r="F40" s="684"/>
      <c r="G40" s="684"/>
      <c r="H40" s="684"/>
      <c r="I40" s="1056"/>
    </row>
    <row r="41" spans="1:9" ht="19.5" customHeight="1" thickBot="1">
      <c r="A41" s="1061"/>
      <c r="B41" s="868">
        <v>471</v>
      </c>
      <c r="C41" s="868">
        <v>471</v>
      </c>
      <c r="D41" s="868">
        <v>471</v>
      </c>
      <c r="E41" s="868">
        <v>471</v>
      </c>
      <c r="F41" s="914">
        <v>471</v>
      </c>
      <c r="G41" s="914">
        <v>621</v>
      </c>
      <c r="H41" s="914">
        <v>621</v>
      </c>
      <c r="I41" s="1163"/>
    </row>
    <row r="42" spans="1:9" ht="21.75" customHeight="1">
      <c r="A42" s="1061">
        <v>0.66666666666666663</v>
      </c>
      <c r="B42" s="898" t="s">
        <v>69</v>
      </c>
      <c r="C42" s="898" t="s">
        <v>69</v>
      </c>
      <c r="D42" s="898" t="s">
        <v>69</v>
      </c>
      <c r="E42" s="898" t="s">
        <v>69</v>
      </c>
      <c r="F42" s="898" t="s">
        <v>69</v>
      </c>
      <c r="G42" s="854" t="s">
        <v>69</v>
      </c>
      <c r="H42" s="107" t="s">
        <v>69</v>
      </c>
      <c r="I42" s="1055">
        <v>0.66666666666666663</v>
      </c>
    </row>
    <row r="43" spans="1:9" ht="18.75" customHeight="1">
      <c r="A43" s="1065"/>
      <c r="B43" s="880"/>
      <c r="C43" s="880"/>
      <c r="D43" s="880"/>
      <c r="E43" s="880"/>
      <c r="F43" s="880"/>
      <c r="G43" s="643"/>
      <c r="H43" s="1370"/>
      <c r="I43" s="1059"/>
    </row>
    <row r="44" spans="1:9" ht="18.75" customHeight="1">
      <c r="A44" s="1065"/>
      <c r="B44" s="880"/>
      <c r="C44" s="880"/>
      <c r="D44" s="880"/>
      <c r="E44" s="880"/>
      <c r="F44" s="880"/>
      <c r="G44" s="643"/>
      <c r="H44" s="1370"/>
      <c r="I44" s="1059"/>
    </row>
    <row r="45" spans="1:9" ht="20.25" customHeight="1">
      <c r="A45" s="1061"/>
      <c r="B45" s="730"/>
      <c r="C45" s="730"/>
      <c r="D45" s="730"/>
      <c r="E45" s="730"/>
      <c r="F45" s="730"/>
      <c r="G45" s="854"/>
      <c r="H45" s="45"/>
      <c r="I45" s="1055">
        <v>0.66666666666666663</v>
      </c>
    </row>
    <row r="46" spans="1:9" ht="14.4" customHeight="1" thickBot="1">
      <c r="A46" s="1061"/>
      <c r="B46" s="1150">
        <v>314</v>
      </c>
      <c r="C46" s="1150">
        <v>314</v>
      </c>
      <c r="D46" s="1150">
        <v>314</v>
      </c>
      <c r="E46" s="1150">
        <v>314</v>
      </c>
      <c r="F46" s="1150">
        <v>314</v>
      </c>
      <c r="G46" s="590"/>
      <c r="H46" s="590"/>
      <c r="I46" s="1055"/>
    </row>
    <row r="47" spans="1:9" ht="14.1" customHeight="1">
      <c r="A47" s="1061">
        <v>0.72222222222222221</v>
      </c>
      <c r="B47" s="899" t="s">
        <v>71</v>
      </c>
      <c r="C47" s="899" t="s">
        <v>71</v>
      </c>
      <c r="D47" s="899" t="s">
        <v>71</v>
      </c>
      <c r="E47" s="899" t="s">
        <v>71</v>
      </c>
      <c r="F47" s="899" t="s">
        <v>71</v>
      </c>
      <c r="G47" s="263"/>
      <c r="H47" s="263"/>
      <c r="I47" s="1055">
        <v>0.72916666666666663</v>
      </c>
    </row>
    <row r="48" spans="1:9" ht="14.1" customHeight="1" thickBot="1">
      <c r="A48" s="1061"/>
      <c r="B48" s="899"/>
      <c r="C48" s="899"/>
      <c r="D48" s="899"/>
      <c r="E48" s="899"/>
      <c r="F48" s="899"/>
      <c r="G48" s="1139"/>
      <c r="H48" s="263"/>
      <c r="I48" s="1055"/>
    </row>
    <row r="49" spans="1:9" ht="12.75" customHeight="1">
      <c r="A49" s="1138"/>
      <c r="B49" s="1082"/>
      <c r="C49" s="1082"/>
      <c r="D49" s="1082"/>
      <c r="E49" s="1082"/>
      <c r="F49" s="1082"/>
      <c r="G49" s="1083"/>
      <c r="H49" s="1084"/>
      <c r="I49" s="1122"/>
    </row>
    <row r="50" spans="1:9" ht="9.6" customHeight="1">
      <c r="A50" s="1115"/>
      <c r="B50" s="1085"/>
      <c r="C50" s="1085"/>
      <c r="D50" s="1085"/>
      <c r="E50" s="1085"/>
      <c r="F50" s="1085"/>
      <c r="G50" s="1086"/>
      <c r="H50" s="1086"/>
      <c r="I50" s="1122"/>
    </row>
    <row r="51" spans="1:9" ht="17.25" customHeight="1" thickBot="1">
      <c r="A51" s="1115"/>
      <c r="B51" s="1087">
        <v>542</v>
      </c>
      <c r="C51" s="1087">
        <v>542</v>
      </c>
      <c r="D51" s="1087">
        <v>542</v>
      </c>
      <c r="E51" s="1087">
        <v>542</v>
      </c>
      <c r="F51" s="1087">
        <v>542</v>
      </c>
      <c r="G51" s="1167"/>
      <c r="H51" s="1167"/>
      <c r="I51" s="1122"/>
    </row>
    <row r="52" spans="1:9" ht="20.399999999999999" customHeight="1">
      <c r="A52" s="1116">
        <v>0.75</v>
      </c>
      <c r="B52" s="1143" t="s">
        <v>69</v>
      </c>
      <c r="C52" s="1144" t="s">
        <v>69</v>
      </c>
      <c r="D52" s="1144" t="s">
        <v>69</v>
      </c>
      <c r="E52" s="1144" t="s">
        <v>69</v>
      </c>
      <c r="F52" s="1145" t="s">
        <v>69</v>
      </c>
      <c r="G52" s="1090"/>
      <c r="H52" s="1090"/>
      <c r="I52" s="1117">
        <v>0.75</v>
      </c>
    </row>
    <row r="53" spans="1:9" ht="21.75" customHeight="1">
      <c r="A53" s="1116"/>
      <c r="B53" s="1088"/>
      <c r="C53" s="1089"/>
      <c r="D53" s="1089"/>
      <c r="E53" s="1089"/>
      <c r="F53" s="1140"/>
      <c r="G53" s="1090"/>
      <c r="H53" s="1090"/>
      <c r="I53" s="1117"/>
    </row>
    <row r="54" spans="1:9" ht="15" customHeight="1">
      <c r="A54" s="1116"/>
      <c r="B54" s="1091"/>
      <c r="C54" s="1092"/>
      <c r="D54" s="1092"/>
      <c r="E54" s="1092"/>
      <c r="F54" s="1092"/>
      <c r="G54" s="1090"/>
      <c r="H54" s="1090"/>
      <c r="I54" s="1117">
        <v>0.77083333333333337</v>
      </c>
    </row>
    <row r="55" spans="1:9" ht="15" customHeight="1" thickBot="1">
      <c r="A55" s="1117"/>
      <c r="B55" s="1141">
        <v>542</v>
      </c>
      <c r="C55" s="1141">
        <v>542</v>
      </c>
      <c r="D55" s="1141">
        <v>542</v>
      </c>
      <c r="E55" s="1141">
        <v>542</v>
      </c>
      <c r="F55" s="1141">
        <v>542</v>
      </c>
      <c r="G55" s="1178">
        <v>1022</v>
      </c>
      <c r="H55" s="1178">
        <v>542</v>
      </c>
      <c r="I55" s="1123"/>
    </row>
    <row r="56" spans="1:9" ht="17.25" customHeight="1">
      <c r="A56" s="1360">
        <v>0.79166666666666663</v>
      </c>
      <c r="B56" s="1142" t="s">
        <v>27</v>
      </c>
      <c r="C56" s="1142" t="s">
        <v>27</v>
      </c>
      <c r="D56" s="1142" t="s">
        <v>27</v>
      </c>
      <c r="E56" s="1142" t="s">
        <v>27</v>
      </c>
      <c r="F56" s="1142" t="s">
        <v>27</v>
      </c>
      <c r="G56" s="1142" t="s">
        <v>27</v>
      </c>
      <c r="H56" s="1142" t="s">
        <v>27</v>
      </c>
      <c r="I56" s="1364">
        <v>0.79166666666666663</v>
      </c>
    </row>
    <row r="57" spans="1:9" ht="20.25" customHeight="1">
      <c r="A57" s="1360"/>
      <c r="B57" s="1142"/>
      <c r="C57" s="1142"/>
      <c r="D57" s="1142"/>
      <c r="E57" s="1142"/>
      <c r="F57" s="1142"/>
      <c r="G57" s="1142"/>
      <c r="H57" s="1142"/>
      <c r="I57" s="1364"/>
    </row>
    <row r="58" spans="1:9" ht="20.25" customHeight="1">
      <c r="A58" s="1360"/>
      <c r="B58" s="1142"/>
      <c r="C58" s="1142"/>
      <c r="D58" s="1142"/>
      <c r="E58" s="1142"/>
      <c r="F58" s="1142"/>
      <c r="G58" s="1142"/>
      <c r="H58" s="1142"/>
      <c r="I58" s="1364"/>
    </row>
    <row r="59" spans="1:9" ht="15" customHeight="1" thickBot="1">
      <c r="A59" s="1360"/>
      <c r="B59" s="1093">
        <v>542</v>
      </c>
      <c r="C59" s="1093">
        <v>542</v>
      </c>
      <c r="D59" s="1093">
        <v>542</v>
      </c>
      <c r="E59" s="1093">
        <v>542</v>
      </c>
      <c r="F59" s="1093">
        <v>542</v>
      </c>
      <c r="G59" s="1093">
        <v>650</v>
      </c>
      <c r="H59" s="1093">
        <v>650</v>
      </c>
      <c r="I59" s="1364"/>
    </row>
    <row r="60" spans="1:9" ht="16.5" customHeight="1">
      <c r="A60" s="1116">
        <v>0.83333333333333337</v>
      </c>
      <c r="B60" s="1094" t="s">
        <v>70</v>
      </c>
      <c r="C60" s="1094" t="s">
        <v>70</v>
      </c>
      <c r="D60" s="1094" t="s">
        <v>70</v>
      </c>
      <c r="E60" s="1094" t="s">
        <v>70</v>
      </c>
      <c r="F60" s="1209" t="s">
        <v>70</v>
      </c>
      <c r="G60" s="1212" t="s">
        <v>27</v>
      </c>
      <c r="H60" s="1213" t="s">
        <v>27</v>
      </c>
      <c r="I60" s="1125">
        <v>0.83333333333333337</v>
      </c>
    </row>
    <row r="61" spans="1:9" ht="16.5" customHeight="1">
      <c r="A61" s="1116"/>
      <c r="B61" s="1095"/>
      <c r="C61" s="1095"/>
      <c r="D61" s="1095"/>
      <c r="E61" s="1095"/>
      <c r="F61" s="1096"/>
      <c r="G61" s="1214"/>
      <c r="H61" s="1215"/>
      <c r="I61" s="1125"/>
    </row>
    <row r="62" spans="1:9" ht="30" customHeight="1">
      <c r="A62" s="1118"/>
      <c r="B62" s="1168"/>
      <c r="C62" s="1168"/>
      <c r="D62" s="1168"/>
      <c r="E62" s="1168"/>
      <c r="F62" s="1210"/>
      <c r="G62" s="1216"/>
      <c r="H62" s="1217"/>
      <c r="I62" s="1126"/>
    </row>
    <row r="63" spans="1:9" ht="30" customHeight="1" thickBot="1">
      <c r="A63" s="1116">
        <v>0.85416666666666663</v>
      </c>
      <c r="B63" s="1146"/>
      <c r="C63" s="1146"/>
      <c r="D63" s="1146"/>
      <c r="E63" s="1146"/>
      <c r="F63" s="1211"/>
      <c r="G63" s="1179">
        <v>650</v>
      </c>
      <c r="H63" s="1180">
        <v>650</v>
      </c>
      <c r="I63" s="1218">
        <v>0.86458333333333337</v>
      </c>
    </row>
    <row r="64" spans="1:9" ht="21" customHeight="1" thickBot="1">
      <c r="A64" s="1116"/>
      <c r="B64" s="1207">
        <v>542</v>
      </c>
      <c r="C64" s="1207">
        <v>542</v>
      </c>
      <c r="D64" s="1207">
        <v>542</v>
      </c>
      <c r="E64" s="1207">
        <v>542</v>
      </c>
      <c r="F64" s="1208">
        <v>542</v>
      </c>
      <c r="G64" s="1086" t="s">
        <v>69</v>
      </c>
      <c r="H64" s="1219" t="s">
        <v>69</v>
      </c>
      <c r="I64" s="1125"/>
    </row>
    <row r="65" spans="1:9" ht="15" customHeight="1">
      <c r="A65" s="1360">
        <v>0.875</v>
      </c>
      <c r="B65" s="1103" t="s">
        <v>69</v>
      </c>
      <c r="C65" s="1103" t="s">
        <v>69</v>
      </c>
      <c r="D65" s="1103" t="s">
        <v>69</v>
      </c>
      <c r="E65" s="1103" t="s">
        <v>69</v>
      </c>
      <c r="F65" s="1103" t="s">
        <v>69</v>
      </c>
      <c r="G65" s="1111"/>
      <c r="H65" s="1112"/>
      <c r="I65" s="1362"/>
    </row>
    <row r="66" spans="1:9" ht="14.25" customHeight="1">
      <c r="A66" s="1361"/>
      <c r="B66" s="1104"/>
      <c r="C66" s="1105"/>
      <c r="D66" s="1105"/>
      <c r="E66" s="1105"/>
      <c r="F66" s="1105"/>
      <c r="G66" s="1106"/>
      <c r="H66" s="1107"/>
      <c r="I66" s="1363"/>
    </row>
    <row r="67" spans="1:9" ht="15.75" customHeight="1">
      <c r="A67" s="1119">
        <v>0.89583333333333337</v>
      </c>
      <c r="B67" s="1098"/>
      <c r="C67" s="1098"/>
      <c r="D67" s="1098"/>
      <c r="E67" s="1098"/>
      <c r="F67" s="1098"/>
      <c r="G67" s="1108"/>
      <c r="H67" s="1101"/>
      <c r="I67" s="1127"/>
    </row>
    <row r="68" spans="1:9" ht="25.8" customHeight="1">
      <c r="A68" s="1119"/>
      <c r="B68" s="1108"/>
      <c r="C68" s="1108"/>
      <c r="D68" s="1108"/>
      <c r="E68" s="1108"/>
      <c r="F68" s="1108"/>
      <c r="G68" s="1210"/>
      <c r="H68" s="1221"/>
      <c r="I68" s="1171"/>
    </row>
    <row r="69" spans="1:9" ht="42.75" customHeight="1">
      <c r="A69" s="1119"/>
      <c r="B69" s="1109"/>
      <c r="C69" s="1109"/>
      <c r="D69" s="1109"/>
      <c r="E69" s="1109"/>
      <c r="F69" s="1109"/>
      <c r="G69" s="1211"/>
      <c r="H69" s="1220"/>
      <c r="I69" s="1127"/>
    </row>
    <row r="70" spans="1:9" ht="17.25" customHeight="1" thickBot="1">
      <c r="A70" s="1116">
        <v>0.91666666666666663</v>
      </c>
      <c r="B70" s="1110"/>
      <c r="C70" s="1110"/>
      <c r="D70" s="1110"/>
      <c r="E70" s="1110"/>
      <c r="F70" s="1110"/>
      <c r="G70" s="1189">
        <v>542</v>
      </c>
      <c r="H70" s="1190">
        <v>542</v>
      </c>
      <c r="I70" s="1117"/>
    </row>
    <row r="71" spans="1:9" ht="17.25" customHeight="1">
      <c r="A71" s="1118"/>
      <c r="B71" s="1110"/>
      <c r="C71" s="1110"/>
      <c r="D71" s="1110"/>
      <c r="E71" s="1110"/>
      <c r="F71" s="1110"/>
      <c r="G71" s="1172" t="s">
        <v>69</v>
      </c>
      <c r="H71" s="1173" t="s">
        <v>69</v>
      </c>
      <c r="I71" s="1124">
        <v>0.92708333333333337</v>
      </c>
    </row>
    <row r="72" spans="1:9" ht="13.2">
      <c r="A72" s="1120">
        <v>0.9375</v>
      </c>
      <c r="B72" s="1105"/>
      <c r="C72" s="1105"/>
      <c r="D72" s="1105"/>
      <c r="E72" s="1105"/>
      <c r="F72" s="1105"/>
      <c r="G72" s="1106"/>
      <c r="H72" s="1107"/>
      <c r="I72" s="1128"/>
    </row>
    <row r="73" spans="1:9" ht="14.1" customHeight="1">
      <c r="A73" s="1360"/>
      <c r="B73" s="1098"/>
      <c r="C73" s="1099"/>
      <c r="D73" s="1099"/>
      <c r="E73" s="1099"/>
      <c r="F73" s="1099"/>
      <c r="G73" s="1100"/>
      <c r="H73" s="1101"/>
      <c r="I73" s="1364"/>
    </row>
    <row r="74" spans="1:9" ht="27" customHeight="1" thickBot="1">
      <c r="A74" s="1360"/>
      <c r="B74" s="1102">
        <v>542</v>
      </c>
      <c r="C74" s="1102">
        <v>542</v>
      </c>
      <c r="D74" s="1102">
        <v>542</v>
      </c>
      <c r="E74" s="1102">
        <v>542</v>
      </c>
      <c r="F74" s="1102">
        <v>542</v>
      </c>
      <c r="G74" s="1169"/>
      <c r="H74" s="1170"/>
      <c r="I74" s="1364"/>
    </row>
    <row r="75" spans="1:9" ht="20.25" customHeight="1">
      <c r="A75" s="1360">
        <v>0.95833333333333337</v>
      </c>
      <c r="B75" s="1103" t="s">
        <v>54</v>
      </c>
      <c r="C75" s="1110" t="s">
        <v>54</v>
      </c>
      <c r="D75" s="1110" t="s">
        <v>54</v>
      </c>
      <c r="E75" s="1110" t="s">
        <v>54</v>
      </c>
      <c r="F75" s="1110" t="s">
        <v>54</v>
      </c>
      <c r="G75" s="1174"/>
      <c r="H75" s="1112"/>
      <c r="I75" s="1364"/>
    </row>
    <row r="76" spans="1:9" ht="16.5" customHeight="1" thickBot="1">
      <c r="A76" s="1361"/>
      <c r="B76" s="1141">
        <v>542</v>
      </c>
      <c r="C76" s="1151">
        <v>542</v>
      </c>
      <c r="D76" s="1151">
        <v>542</v>
      </c>
      <c r="E76" s="1151">
        <v>542</v>
      </c>
      <c r="F76" s="1151">
        <v>542</v>
      </c>
      <c r="G76" s="1096"/>
      <c r="H76" s="1097"/>
      <c r="I76" s="1365"/>
    </row>
    <row r="77" spans="1:9" ht="20.25" customHeight="1">
      <c r="A77" s="1119">
        <v>0.97916666666666663</v>
      </c>
      <c r="B77" s="1147" t="s">
        <v>69</v>
      </c>
      <c r="C77" s="1147" t="s">
        <v>69</v>
      </c>
      <c r="D77" s="1147" t="s">
        <v>69</v>
      </c>
      <c r="E77" s="1147" t="s">
        <v>69</v>
      </c>
      <c r="F77" s="1147" t="s">
        <v>69</v>
      </c>
      <c r="G77" s="1108"/>
      <c r="H77" s="1101"/>
      <c r="I77" s="1129"/>
    </row>
    <row r="78" spans="1:9" ht="15.75" customHeight="1" thickBot="1">
      <c r="A78" s="1121"/>
      <c r="B78" s="1113"/>
      <c r="C78" s="1113"/>
      <c r="D78" s="1113"/>
      <c r="E78" s="1113"/>
      <c r="F78" s="1113"/>
      <c r="G78" s="1114"/>
      <c r="H78" s="1114"/>
      <c r="I78" s="1130"/>
    </row>
    <row r="79" spans="1:9" ht="16.5" customHeight="1">
      <c r="A79" s="1066">
        <v>0</v>
      </c>
      <c r="B79" s="573"/>
      <c r="C79" s="573"/>
      <c r="D79" s="573"/>
      <c r="E79" s="573"/>
      <c r="F79" s="573"/>
      <c r="G79" s="706"/>
      <c r="H79" s="518"/>
      <c r="I79" s="1076">
        <v>0</v>
      </c>
    </row>
    <row r="80" spans="1:9" ht="27.75" customHeight="1" thickBot="1">
      <c r="A80" s="1066"/>
      <c r="B80" s="1152">
        <v>542</v>
      </c>
      <c r="C80" s="1152">
        <v>542</v>
      </c>
      <c r="D80" s="1152">
        <v>542</v>
      </c>
      <c r="E80" s="1152">
        <v>542</v>
      </c>
      <c r="F80" s="1152">
        <v>542</v>
      </c>
      <c r="G80" s="1181">
        <v>542</v>
      </c>
      <c r="H80" s="1182">
        <v>542</v>
      </c>
      <c r="I80" s="1076"/>
    </row>
    <row r="81" spans="1:9" ht="16.5" customHeight="1">
      <c r="A81" s="1066">
        <v>2.0833333333333332E-2</v>
      </c>
      <c r="B81" s="577" t="s">
        <v>69</v>
      </c>
      <c r="C81" s="31" t="s">
        <v>69</v>
      </c>
      <c r="D81" s="31" t="s">
        <v>69</v>
      </c>
      <c r="E81" s="31" t="s">
        <v>69</v>
      </c>
      <c r="F81" s="31" t="s">
        <v>69</v>
      </c>
      <c r="G81" s="709" t="s">
        <v>69</v>
      </c>
      <c r="H81" s="31" t="s">
        <v>69</v>
      </c>
      <c r="I81" s="1076">
        <v>2.0833333333333332E-2</v>
      </c>
    </row>
    <row r="82" spans="1:9" ht="12.75" customHeight="1">
      <c r="A82" s="1066">
        <v>4.1666666666666664E-2</v>
      </c>
      <c r="B82" s="577"/>
      <c r="C82" s="31"/>
      <c r="D82" s="31"/>
      <c r="E82" s="31"/>
      <c r="F82" s="31"/>
      <c r="G82" s="709"/>
      <c r="H82" s="31"/>
      <c r="I82" s="1076">
        <v>4.1666666666666664E-2</v>
      </c>
    </row>
    <row r="83" spans="1:9" ht="12.75" customHeight="1">
      <c r="A83" s="1067"/>
      <c r="B83" s="578"/>
      <c r="C83" s="33"/>
      <c r="D83" s="33"/>
      <c r="E83" s="33"/>
      <c r="F83" s="33"/>
      <c r="G83" s="710"/>
      <c r="H83" s="33"/>
      <c r="I83" s="1077"/>
    </row>
    <row r="84" spans="1:9" ht="12.75" customHeight="1">
      <c r="A84" s="1067"/>
      <c r="B84" s="577"/>
      <c r="C84" s="31"/>
      <c r="D84" s="31"/>
      <c r="E84" s="31"/>
      <c r="F84" s="31"/>
      <c r="G84" s="709"/>
      <c r="H84" s="31"/>
      <c r="I84" s="1077"/>
    </row>
    <row r="85" spans="1:9" ht="13.5" customHeight="1">
      <c r="A85" s="1067"/>
      <c r="B85" s="578"/>
      <c r="C85" s="33"/>
      <c r="D85" s="33"/>
      <c r="E85" s="33"/>
      <c r="F85" s="33"/>
      <c r="G85" s="710"/>
      <c r="H85" s="33"/>
      <c r="I85" s="1077"/>
    </row>
    <row r="86" spans="1:9" ht="15" customHeight="1">
      <c r="A86" s="1067">
        <v>6.25E-2</v>
      </c>
      <c r="B86" s="577"/>
      <c r="C86" s="31"/>
      <c r="D86" s="31"/>
      <c r="E86" s="31"/>
      <c r="F86" s="31"/>
      <c r="G86" s="709"/>
      <c r="H86" s="31"/>
      <c r="I86" s="1077">
        <v>6.25E-2</v>
      </c>
    </row>
    <row r="87" spans="1:9" ht="15.75" customHeight="1">
      <c r="A87" s="1068"/>
      <c r="B87" s="580"/>
      <c r="C87" s="34"/>
      <c r="D87" s="34"/>
      <c r="E87" s="34"/>
      <c r="F87" s="34"/>
      <c r="G87" s="711"/>
      <c r="H87" s="34"/>
      <c r="I87" s="1078"/>
    </row>
    <row r="88" spans="1:9" ht="14.1" customHeight="1">
      <c r="A88" s="1068"/>
      <c r="B88" s="582"/>
      <c r="C88" s="235"/>
      <c r="D88" s="235"/>
      <c r="E88" s="235"/>
      <c r="F88" s="235"/>
      <c r="G88" s="712"/>
      <c r="H88" s="235"/>
      <c r="I88" s="1078"/>
    </row>
    <row r="89" spans="1:9" ht="12" customHeight="1">
      <c r="A89" s="1067">
        <v>8.3333333333333329E-2</v>
      </c>
      <c r="B89" s="583"/>
      <c r="C89" s="35"/>
      <c r="D89" s="35"/>
      <c r="E89" s="35"/>
      <c r="F89" s="35"/>
      <c r="G89" s="713"/>
      <c r="H89" s="35"/>
      <c r="I89" s="1077">
        <v>8.3333333333333329E-2</v>
      </c>
    </row>
    <row r="90" spans="1:9" ht="15" customHeight="1">
      <c r="A90" s="1068"/>
      <c r="B90" s="583"/>
      <c r="C90" s="35"/>
      <c r="D90" s="35"/>
      <c r="E90" s="35"/>
      <c r="F90" s="35"/>
      <c r="G90" s="713"/>
      <c r="H90" s="35"/>
      <c r="I90" s="1078"/>
    </row>
    <row r="91" spans="1:9" ht="20.25" customHeight="1">
      <c r="A91" s="1069"/>
      <c r="B91" s="583"/>
      <c r="C91" s="35"/>
      <c r="D91" s="35"/>
      <c r="E91" s="35"/>
      <c r="F91" s="35"/>
      <c r="G91" s="713"/>
      <c r="H91" s="35"/>
      <c r="I91" s="1079"/>
    </row>
    <row r="92" spans="1:9" ht="7.5" hidden="1" customHeight="1">
      <c r="A92" s="1068"/>
      <c r="B92" s="583"/>
      <c r="C92" s="35"/>
      <c r="D92" s="35"/>
      <c r="E92" s="35"/>
      <c r="F92" s="35"/>
      <c r="G92" s="713"/>
      <c r="H92" s="35"/>
      <c r="I92" s="1078"/>
    </row>
    <row r="93" spans="1:9" ht="7.5" hidden="1" customHeight="1">
      <c r="A93" s="1070"/>
      <c r="B93" s="583"/>
      <c r="C93" s="35"/>
      <c r="D93" s="35"/>
      <c r="E93" s="35"/>
      <c r="F93" s="35"/>
      <c r="G93" s="713"/>
      <c r="H93" s="35"/>
      <c r="I93" s="1080"/>
    </row>
    <row r="94" spans="1:9" ht="22.5" customHeight="1">
      <c r="A94" s="1070"/>
      <c r="B94" s="586"/>
      <c r="C94" s="38"/>
      <c r="D94" s="38"/>
      <c r="E94" s="38"/>
      <c r="F94" s="38"/>
      <c r="G94" s="714"/>
      <c r="H94" s="38"/>
      <c r="I94" s="1080"/>
    </row>
    <row r="95" spans="1:9" ht="36" customHeight="1">
      <c r="A95" s="1070"/>
      <c r="B95" s="587"/>
      <c r="C95" s="40"/>
      <c r="D95" s="40"/>
      <c r="E95" s="40"/>
      <c r="F95" s="40"/>
      <c r="G95" s="715"/>
      <c r="H95" s="40"/>
      <c r="I95" s="1080"/>
    </row>
    <row r="96" spans="1:9" ht="18" customHeight="1" thickBot="1">
      <c r="A96" s="1071">
        <v>0.27083333333333331</v>
      </c>
      <c r="B96" s="1153">
        <v>157</v>
      </c>
      <c r="C96" s="1153">
        <v>157</v>
      </c>
      <c r="D96" s="1153">
        <v>157</v>
      </c>
      <c r="E96" s="1153">
        <v>157</v>
      </c>
      <c r="F96" s="1153">
        <v>157</v>
      </c>
      <c r="G96" s="1183">
        <v>157</v>
      </c>
      <c r="H96" s="1184">
        <v>157</v>
      </c>
      <c r="I96" s="1081">
        <v>0.27083333333333331</v>
      </c>
    </row>
    <row r="97" spans="1:9" ht="17.25" customHeight="1" thickBot="1">
      <c r="A97" s="1072"/>
      <c r="B97" s="1073"/>
      <c r="C97" s="1074"/>
      <c r="D97" s="1074"/>
      <c r="E97" s="1074"/>
      <c r="F97" s="1074"/>
      <c r="G97" s="1074"/>
      <c r="H97" s="1074"/>
      <c r="I97" s="1075"/>
    </row>
    <row r="98" spans="1:9" s="10" customFormat="1" ht="14.25" customHeight="1" thickBot="1">
      <c r="A98" s="12"/>
      <c r="B98" s="1349" t="s">
        <v>68</v>
      </c>
      <c r="C98" s="1350"/>
      <c r="H98" s="81"/>
      <c r="I98" s="12"/>
    </row>
    <row r="99" spans="1:9" s="10" customFormat="1" ht="16.2" customHeight="1">
      <c r="A99" s="957" t="s">
        <v>63</v>
      </c>
      <c r="H99" s="81"/>
      <c r="I99" s="12"/>
    </row>
    <row r="100" spans="1:9" s="10" customFormat="1" ht="9" customHeight="1">
      <c r="A100" s="12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</sheetData>
  <mergeCells count="22">
    <mergeCell ref="G7:G8"/>
    <mergeCell ref="H7:H8"/>
    <mergeCell ref="I7:I9"/>
    <mergeCell ref="A1:I1"/>
    <mergeCell ref="A2:I2"/>
    <mergeCell ref="A3:I3"/>
    <mergeCell ref="A4:I4"/>
    <mergeCell ref="B5:H5"/>
    <mergeCell ref="I56:I59"/>
    <mergeCell ref="A15:A16"/>
    <mergeCell ref="A19:A20"/>
    <mergeCell ref="I19:I20"/>
    <mergeCell ref="A21:A22"/>
    <mergeCell ref="A56:A59"/>
    <mergeCell ref="H43:H44"/>
    <mergeCell ref="B98:C98"/>
    <mergeCell ref="A65:A66"/>
    <mergeCell ref="I65:I66"/>
    <mergeCell ref="A73:A74"/>
    <mergeCell ref="I73:I74"/>
    <mergeCell ref="A75:A76"/>
    <mergeCell ref="I75:I76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U70" sqref="U70"/>
    </sheetView>
  </sheetViews>
  <sheetFormatPr defaultColWidth="9.109375" defaultRowHeight="12" customHeight="1"/>
  <cols>
    <col min="1" max="1" width="6" style="348" customWidth="1"/>
    <col min="2" max="2" width="6.109375" style="5" customWidth="1"/>
    <col min="3" max="3" width="16" style="490" customWidth="1"/>
    <col min="4" max="4" width="7.6640625" style="8" customWidth="1"/>
    <col min="5" max="5" width="6.44140625" style="5" customWidth="1"/>
    <col min="6" max="6" width="13.5546875" style="490" customWidth="1"/>
    <col min="7" max="7" width="9.44140625" style="491" customWidth="1"/>
    <col min="8" max="8" width="6.44140625" style="5" customWidth="1"/>
    <col min="9" max="9" width="15.109375" style="490" customWidth="1"/>
    <col min="10" max="10" width="8.44140625" style="491" customWidth="1"/>
    <col min="11" max="11" width="6" style="5" customWidth="1"/>
    <col min="12" max="12" width="14.33203125" style="490" customWidth="1"/>
    <col min="13" max="13" width="8.88671875" style="491" customWidth="1"/>
    <col min="14" max="14" width="6.44140625" style="5" customWidth="1"/>
    <col min="15" max="15" width="13.109375" style="490" customWidth="1"/>
    <col min="16" max="16" width="9.44140625" style="491" customWidth="1"/>
    <col min="17" max="17" width="6.6640625" style="6" customWidth="1"/>
    <col min="18" max="18" width="19.5546875" style="420" customWidth="1"/>
    <col min="19" max="19" width="3.109375" style="8" customWidth="1"/>
    <col min="20" max="20" width="6.88671875" style="7" customWidth="1"/>
    <col min="21" max="21" width="21.6640625" style="420" customWidth="1"/>
    <col min="22" max="22" width="6.6640625" style="351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81" customFormat="1" ht="28.5" customHeight="1">
      <c r="A1" s="1384" t="s">
        <v>26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479"/>
      <c r="R1" s="480"/>
      <c r="S1" s="479"/>
      <c r="U1" s="482"/>
      <c r="V1" s="483"/>
    </row>
    <row r="2" spans="1:22" s="481" customFormat="1" ht="30" customHeight="1">
      <c r="A2" s="1385"/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484"/>
      <c r="R2" s="485"/>
      <c r="S2" s="484"/>
      <c r="U2" s="482"/>
      <c r="V2" s="483"/>
    </row>
    <row r="3" spans="1:22" s="481" customFormat="1" ht="57.75" customHeight="1">
      <c r="A3" s="1385"/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  <c r="N3" s="1385"/>
      <c r="O3" s="1385"/>
      <c r="P3" s="1385"/>
      <c r="Q3" s="484"/>
      <c r="R3" s="485"/>
      <c r="S3" s="484"/>
      <c r="U3" s="482"/>
      <c r="V3" s="483"/>
    </row>
    <row r="4" spans="1:22" s="3" customFormat="1" ht="28.5" customHeight="1" thickBot="1">
      <c r="A4" s="1386" t="s">
        <v>112</v>
      </c>
      <c r="B4" s="1386"/>
      <c r="C4" s="1386"/>
      <c r="D4" s="1386"/>
      <c r="E4" s="1386"/>
      <c r="F4" s="1386"/>
      <c r="G4" s="1386"/>
      <c r="H4" s="1386"/>
      <c r="I4" s="1386"/>
      <c r="J4" s="1386"/>
      <c r="K4" s="1386"/>
      <c r="L4" s="1386"/>
      <c r="M4" s="1386"/>
      <c r="N4" s="1386"/>
      <c r="O4" s="1386"/>
      <c r="P4" s="1386"/>
      <c r="Q4" s="1386"/>
      <c r="R4" s="1386"/>
      <c r="S4" s="1386"/>
      <c r="T4" s="1386"/>
      <c r="U4" s="1387"/>
      <c r="V4" s="1386"/>
    </row>
    <row r="5" spans="1:22" s="4" customFormat="1" ht="31.5" customHeight="1" thickBot="1">
      <c r="A5" s="365"/>
      <c r="B5" s="342"/>
      <c r="C5" s="376" t="s">
        <v>0</v>
      </c>
      <c r="D5" s="344"/>
      <c r="E5" s="343"/>
      <c r="F5" s="376" t="s">
        <v>17</v>
      </c>
      <c r="G5" s="344"/>
      <c r="H5" s="343"/>
      <c r="I5" s="376" t="s">
        <v>2</v>
      </c>
      <c r="J5" s="345"/>
      <c r="K5" s="343"/>
      <c r="L5" s="376" t="s">
        <v>3</v>
      </c>
      <c r="M5" s="344"/>
      <c r="N5" s="343"/>
      <c r="O5" s="376" t="s">
        <v>4</v>
      </c>
      <c r="P5" s="344"/>
      <c r="Q5" s="342"/>
      <c r="R5" s="376" t="s">
        <v>15</v>
      </c>
      <c r="S5" s="344"/>
      <c r="T5" s="342"/>
      <c r="U5" s="376" t="s">
        <v>5</v>
      </c>
      <c r="V5" s="366" t="s">
        <v>14</v>
      </c>
    </row>
    <row r="6" spans="1:22" ht="12" customHeight="1">
      <c r="A6" s="367" t="s">
        <v>35</v>
      </c>
      <c r="B6" s="264">
        <v>0.25</v>
      </c>
      <c r="C6" s="377" t="s">
        <v>67</v>
      </c>
      <c r="D6" s="265"/>
      <c r="E6" s="264">
        <v>0.25</v>
      </c>
      <c r="F6" s="377" t="s">
        <v>67</v>
      </c>
      <c r="G6" s="265"/>
      <c r="H6" s="264">
        <v>0.25</v>
      </c>
      <c r="I6" s="377" t="s">
        <v>67</v>
      </c>
      <c r="J6" s="265"/>
      <c r="K6" s="264">
        <v>0.25</v>
      </c>
      <c r="L6" s="377" t="s">
        <v>67</v>
      </c>
      <c r="M6" s="265"/>
      <c r="N6" s="264">
        <v>0.25</v>
      </c>
      <c r="O6" s="377" t="s">
        <v>67</v>
      </c>
      <c r="P6" s="265"/>
      <c r="Q6" s="264">
        <v>0.25</v>
      </c>
      <c r="R6" s="407" t="s">
        <v>67</v>
      </c>
      <c r="S6" s="304"/>
      <c r="T6" s="264">
        <v>0.25</v>
      </c>
      <c r="U6" s="421" t="s">
        <v>67</v>
      </c>
      <c r="V6" s="369" t="s">
        <v>35</v>
      </c>
    </row>
    <row r="7" spans="1:22" ht="12" customHeight="1">
      <c r="A7" s="353"/>
      <c r="B7" s="266"/>
      <c r="C7" s="486"/>
      <c r="D7" s="267"/>
      <c r="E7" s="266"/>
      <c r="F7" s="380"/>
      <c r="G7" s="267"/>
      <c r="H7" s="266"/>
      <c r="I7" s="380"/>
      <c r="J7" s="267"/>
      <c r="K7" s="266"/>
      <c r="L7" s="380"/>
      <c r="M7" s="267"/>
      <c r="N7" s="266"/>
      <c r="O7" s="380"/>
      <c r="P7" s="267"/>
      <c r="Q7" s="266"/>
      <c r="R7" s="408"/>
      <c r="S7" s="305"/>
      <c r="T7" s="266"/>
      <c r="U7" s="422"/>
      <c r="V7" s="370"/>
    </row>
    <row r="8" spans="1:22" ht="12" customHeight="1">
      <c r="A8" s="368"/>
      <c r="B8" s="268"/>
      <c r="C8" s="378"/>
      <c r="D8" s="267"/>
      <c r="E8" s="268"/>
      <c r="F8" s="397"/>
      <c r="G8" s="267"/>
      <c r="H8" s="268"/>
      <c r="I8" s="397"/>
      <c r="J8" s="267"/>
      <c r="K8" s="268"/>
      <c r="L8" s="397"/>
      <c r="M8" s="267"/>
      <c r="N8" s="268"/>
      <c r="O8" s="397"/>
      <c r="P8" s="267"/>
      <c r="Q8" s="268"/>
      <c r="R8" s="400"/>
      <c r="S8" s="267"/>
      <c r="T8" s="268"/>
      <c r="U8" s="423"/>
      <c r="V8" s="370"/>
    </row>
    <row r="9" spans="1:22" ht="12" customHeight="1">
      <c r="A9" s="353"/>
      <c r="B9" s="266"/>
      <c r="C9" s="378"/>
      <c r="D9" s="267"/>
      <c r="E9" s="266"/>
      <c r="F9" s="378"/>
      <c r="G9" s="267"/>
      <c r="H9" s="266"/>
      <c r="I9" s="378"/>
      <c r="J9" s="267"/>
      <c r="K9" s="266"/>
      <c r="L9" s="378"/>
      <c r="M9" s="267"/>
      <c r="N9" s="266"/>
      <c r="O9" s="378"/>
      <c r="P9" s="267"/>
      <c r="Q9" s="306"/>
      <c r="R9" s="409"/>
      <c r="S9" s="305"/>
      <c r="T9" s="306"/>
      <c r="U9" s="424"/>
      <c r="V9" s="370"/>
    </row>
    <row r="10" spans="1:22" ht="12" customHeight="1">
      <c r="A10" s="368"/>
      <c r="B10" s="269"/>
      <c r="C10" s="378"/>
      <c r="D10" s="267"/>
      <c r="E10" s="269"/>
      <c r="F10" s="464"/>
      <c r="G10" s="267"/>
      <c r="H10" s="269"/>
      <c r="I10" s="464"/>
      <c r="J10" s="267"/>
      <c r="K10" s="269"/>
      <c r="L10" s="464"/>
      <c r="M10" s="267"/>
      <c r="N10" s="269"/>
      <c r="O10" s="464"/>
      <c r="P10" s="267"/>
      <c r="Q10" s="269"/>
      <c r="R10" s="464"/>
      <c r="S10" s="305"/>
      <c r="T10" s="269"/>
      <c r="U10" s="464"/>
      <c r="V10" s="370"/>
    </row>
    <row r="11" spans="1:22" ht="12" customHeight="1">
      <c r="A11" s="356"/>
      <c r="B11" s="270"/>
      <c r="C11" s="464">
        <v>71.5</v>
      </c>
      <c r="D11" s="267"/>
      <c r="E11" s="270"/>
      <c r="F11" s="464">
        <f>C11</f>
        <v>71.5</v>
      </c>
      <c r="G11" s="464"/>
      <c r="H11" s="270"/>
      <c r="I11" s="464">
        <f>C11</f>
        <v>71.5</v>
      </c>
      <c r="J11" s="464"/>
      <c r="K11" s="270"/>
      <c r="L11" s="464">
        <f>I11</f>
        <v>71.5</v>
      </c>
      <c r="M11" s="274"/>
      <c r="N11" s="270"/>
      <c r="O11" s="464">
        <f>L11</f>
        <v>71.5</v>
      </c>
      <c r="P11" s="274"/>
      <c r="Q11" s="270"/>
      <c r="R11" s="464">
        <f>O11</f>
        <v>71.5</v>
      </c>
      <c r="S11" s="307"/>
      <c r="T11" s="306"/>
      <c r="U11" s="464">
        <f>R11</f>
        <v>71.5</v>
      </c>
      <c r="V11" s="370"/>
    </row>
    <row r="12" spans="1:22" ht="12" customHeight="1">
      <c r="A12" s="368"/>
      <c r="B12" s="268"/>
      <c r="C12" s="468"/>
      <c r="D12" s="267"/>
      <c r="E12" s="268"/>
      <c r="F12" s="468"/>
      <c r="G12" s="267"/>
      <c r="H12" s="268"/>
      <c r="I12" s="468"/>
      <c r="J12" s="267"/>
      <c r="K12" s="268"/>
      <c r="L12" s="468"/>
      <c r="M12" s="267"/>
      <c r="N12" s="268"/>
      <c r="O12" s="468"/>
      <c r="P12" s="267"/>
      <c r="Q12" s="268"/>
      <c r="R12" s="468"/>
      <c r="S12" s="267"/>
      <c r="T12" s="268"/>
      <c r="U12" s="468"/>
      <c r="V12" s="370"/>
    </row>
    <row r="13" spans="1:22" ht="12" customHeight="1" thickBot="1">
      <c r="A13" s="368"/>
      <c r="B13" s="271"/>
      <c r="C13" s="381"/>
      <c r="D13" s="272"/>
      <c r="E13" s="271"/>
      <c r="F13" s="381"/>
      <c r="G13" s="272"/>
      <c r="H13" s="271"/>
      <c r="I13" s="381"/>
      <c r="J13" s="272"/>
      <c r="K13" s="271"/>
      <c r="L13" s="381"/>
      <c r="M13" s="272"/>
      <c r="N13" s="271"/>
      <c r="O13" s="381"/>
      <c r="P13" s="272"/>
      <c r="Q13" s="271"/>
      <c r="R13" s="410"/>
      <c r="S13" s="341"/>
      <c r="T13" s="271"/>
      <c r="U13" s="427"/>
      <c r="V13" s="370"/>
    </row>
    <row r="14" spans="1:22" ht="12" customHeight="1">
      <c r="A14" s="353" t="s">
        <v>18</v>
      </c>
      <c r="B14" s="264">
        <v>0.58333333333333337</v>
      </c>
      <c r="C14" s="382" t="s">
        <v>67</v>
      </c>
      <c r="D14" s="265"/>
      <c r="E14" s="264">
        <v>0.58333333333333337</v>
      </c>
      <c r="F14" s="377" t="s">
        <v>67</v>
      </c>
      <c r="G14" s="265"/>
      <c r="H14" s="264">
        <v>0.58333333333333337</v>
      </c>
      <c r="I14" s="377" t="s">
        <v>67</v>
      </c>
      <c r="J14" s="265"/>
      <c r="K14" s="264">
        <v>0.58333333333333337</v>
      </c>
      <c r="L14" s="377" t="s">
        <v>67</v>
      </c>
      <c r="M14" s="265"/>
      <c r="N14" s="264">
        <v>0.58333333333333337</v>
      </c>
      <c r="O14" s="377" t="s">
        <v>67</v>
      </c>
      <c r="P14" s="265"/>
      <c r="Q14" s="264">
        <v>0.58333333333333337</v>
      </c>
      <c r="R14" s="377" t="s">
        <v>67</v>
      </c>
      <c r="S14" s="265"/>
      <c r="T14" s="264">
        <v>0.58333333333333337</v>
      </c>
      <c r="U14" s="421" t="s">
        <v>67</v>
      </c>
      <c r="V14" s="362" t="s">
        <v>18</v>
      </c>
    </row>
    <row r="15" spans="1:22" ht="12" customHeight="1">
      <c r="A15" s="368"/>
      <c r="B15" s="270"/>
      <c r="C15" s="487"/>
      <c r="D15" s="267"/>
      <c r="E15" s="270"/>
      <c r="F15" s="380"/>
      <c r="G15" s="267"/>
      <c r="H15" s="270"/>
      <c r="I15" s="380"/>
      <c r="J15" s="267"/>
      <c r="K15" s="270"/>
      <c r="L15" s="380"/>
      <c r="M15" s="267"/>
      <c r="N15" s="270"/>
      <c r="O15" s="380"/>
      <c r="P15" s="267"/>
      <c r="Q15" s="270"/>
      <c r="R15" s="380"/>
      <c r="S15" s="305"/>
      <c r="T15" s="266"/>
      <c r="U15" s="426"/>
      <c r="V15" s="370"/>
    </row>
    <row r="16" spans="1:22" ht="12" customHeight="1">
      <c r="A16" s="368"/>
      <c r="B16" s="268"/>
      <c r="C16" s="379"/>
      <c r="D16" s="267"/>
      <c r="E16" s="266"/>
      <c r="F16" s="379"/>
      <c r="G16" s="274"/>
      <c r="H16" s="266"/>
      <c r="I16" s="379"/>
      <c r="J16" s="274"/>
      <c r="K16" s="266"/>
      <c r="L16" s="379"/>
      <c r="M16" s="274"/>
      <c r="N16" s="266"/>
      <c r="O16" s="379"/>
      <c r="P16" s="274"/>
      <c r="Q16" s="306"/>
      <c r="R16" s="384"/>
      <c r="S16" s="307"/>
      <c r="T16" s="306"/>
      <c r="U16" s="428"/>
      <c r="V16" s="371"/>
    </row>
    <row r="17" spans="1:40" ht="12" customHeight="1">
      <c r="A17" s="368"/>
      <c r="B17" s="268"/>
      <c r="C17" s="464">
        <f>C11</f>
        <v>71.5</v>
      </c>
      <c r="D17" s="267"/>
      <c r="E17" s="268"/>
      <c r="F17" s="464">
        <f>F11</f>
        <v>71.5</v>
      </c>
      <c r="G17" s="267"/>
      <c r="H17" s="268"/>
      <c r="I17" s="464">
        <f>I11</f>
        <v>71.5</v>
      </c>
      <c r="J17" s="267"/>
      <c r="K17" s="268"/>
      <c r="L17" s="464">
        <f>L11</f>
        <v>71.5</v>
      </c>
      <c r="M17" s="267"/>
      <c r="N17" s="268"/>
      <c r="O17" s="464">
        <f>O11</f>
        <v>71.5</v>
      </c>
      <c r="P17" s="267"/>
      <c r="Q17" s="306"/>
      <c r="R17" s="380"/>
      <c r="S17" s="307"/>
      <c r="T17" s="306"/>
      <c r="U17" s="426"/>
      <c r="V17" s="371"/>
    </row>
    <row r="18" spans="1:40" ht="12" customHeight="1" thickBot="1">
      <c r="A18" s="368"/>
      <c r="B18" s="271" t="s">
        <v>16</v>
      </c>
      <c r="C18" s="381"/>
      <c r="D18" s="272"/>
      <c r="E18" s="271"/>
      <c r="F18" s="381"/>
      <c r="G18" s="272"/>
      <c r="H18" s="271"/>
      <c r="I18" s="381"/>
      <c r="J18" s="272"/>
      <c r="K18" s="271"/>
      <c r="L18" s="381"/>
      <c r="M18" s="272"/>
      <c r="N18" s="271"/>
      <c r="O18" s="381"/>
      <c r="P18" s="272"/>
      <c r="Q18" s="270"/>
      <c r="R18" s="411"/>
      <c r="S18" s="296"/>
      <c r="T18" s="314"/>
      <c r="U18" s="429"/>
      <c r="V18" s="364"/>
    </row>
    <row r="19" spans="1:40" ht="12" customHeight="1">
      <c r="A19" s="353" t="s">
        <v>19</v>
      </c>
      <c r="B19" s="332">
        <v>0.625</v>
      </c>
      <c r="C19" s="382" t="s">
        <v>67</v>
      </c>
      <c r="D19" s="265"/>
      <c r="E19" s="332">
        <v>0.625</v>
      </c>
      <c r="F19" s="377" t="s">
        <v>67</v>
      </c>
      <c r="G19" s="265"/>
      <c r="H19" s="332">
        <v>0.625</v>
      </c>
      <c r="I19" s="377" t="s">
        <v>67</v>
      </c>
      <c r="J19" s="265"/>
      <c r="K19" s="332">
        <v>0.625</v>
      </c>
      <c r="L19" s="377" t="s">
        <v>67</v>
      </c>
      <c r="M19" s="265"/>
      <c r="N19" s="332">
        <v>0.625</v>
      </c>
      <c r="O19" s="377" t="s">
        <v>67</v>
      </c>
      <c r="P19" s="265"/>
      <c r="Q19" s="306"/>
      <c r="R19" s="379"/>
      <c r="S19" s="307"/>
      <c r="T19" s="306"/>
      <c r="U19" s="425"/>
      <c r="V19" s="362" t="s">
        <v>19</v>
      </c>
    </row>
    <row r="20" spans="1:40" ht="13.2">
      <c r="A20" s="368"/>
      <c r="B20" s="269"/>
      <c r="C20" s="383"/>
      <c r="D20" s="267"/>
      <c r="E20" s="269"/>
      <c r="F20" s="398"/>
      <c r="G20" s="267"/>
      <c r="H20" s="269"/>
      <c r="I20" s="398"/>
      <c r="J20" s="267"/>
      <c r="K20" s="269"/>
      <c r="L20" s="398"/>
      <c r="M20" s="267"/>
      <c r="N20" s="269"/>
      <c r="O20" s="398"/>
      <c r="P20" s="267"/>
      <c r="Q20" s="306"/>
      <c r="R20" s="379"/>
      <c r="S20" s="308"/>
      <c r="T20" s="315"/>
      <c r="U20" s="425"/>
      <c r="V20" s="370"/>
    </row>
    <row r="21" spans="1:40" ht="13.2">
      <c r="A21" s="353"/>
      <c r="B21" s="488"/>
      <c r="C21" s="487"/>
      <c r="D21" s="267"/>
      <c r="E21" s="488"/>
      <c r="F21" s="486"/>
      <c r="G21" s="489"/>
      <c r="H21" s="488"/>
      <c r="I21" s="486"/>
      <c r="J21" s="489"/>
      <c r="K21" s="488"/>
      <c r="L21" s="486"/>
      <c r="M21" s="489"/>
      <c r="N21" s="488"/>
      <c r="O21" s="486"/>
      <c r="P21" s="489"/>
      <c r="Q21" s="270"/>
      <c r="R21" s="464"/>
      <c r="S21" s="307"/>
      <c r="T21" s="270"/>
      <c r="U21" s="464"/>
      <c r="V21" s="362"/>
    </row>
    <row r="22" spans="1:40" ht="12" customHeight="1">
      <c r="A22" s="353"/>
      <c r="B22" s="270"/>
      <c r="C22" s="379"/>
      <c r="D22" s="267"/>
      <c r="E22" s="270"/>
      <c r="F22" s="379"/>
      <c r="G22" s="267"/>
      <c r="H22" s="270"/>
      <c r="I22" s="379"/>
      <c r="J22" s="267"/>
      <c r="K22" s="270"/>
      <c r="L22" s="379"/>
      <c r="M22" s="267"/>
      <c r="N22" s="270"/>
      <c r="O22" s="379"/>
      <c r="P22" s="267"/>
      <c r="Q22" s="270"/>
      <c r="R22" s="468"/>
      <c r="S22" s="267"/>
      <c r="T22" s="268"/>
      <c r="U22" s="468"/>
      <c r="V22" s="362"/>
    </row>
    <row r="23" spans="1:40" ht="12" customHeight="1">
      <c r="A23" s="353"/>
      <c r="B23" s="270"/>
      <c r="C23" s="464">
        <f>C11</f>
        <v>71.5</v>
      </c>
      <c r="D23" s="267"/>
      <c r="E23" s="270"/>
      <c r="F23" s="464">
        <f>F11</f>
        <v>71.5</v>
      </c>
      <c r="G23" s="274"/>
      <c r="H23" s="270"/>
      <c r="I23" s="464">
        <f>I11</f>
        <v>71.5</v>
      </c>
      <c r="J23" s="274"/>
      <c r="K23" s="270"/>
      <c r="L23" s="464">
        <f>L11</f>
        <v>71.5</v>
      </c>
      <c r="M23" s="274"/>
      <c r="N23" s="270"/>
      <c r="O23" s="464">
        <f>O11</f>
        <v>71.5</v>
      </c>
      <c r="P23" s="267"/>
      <c r="Q23" s="306"/>
      <c r="R23" s="464">
        <f>R11</f>
        <v>71.5</v>
      </c>
      <c r="S23" s="307"/>
      <c r="T23" s="306"/>
      <c r="U23" s="464">
        <f>U11</f>
        <v>71.5</v>
      </c>
      <c r="V23" s="362"/>
    </row>
    <row r="24" spans="1:40" ht="0.75" hidden="1" customHeight="1">
      <c r="A24" s="353"/>
      <c r="B24" s="270"/>
      <c r="C24" s="384"/>
      <c r="D24" s="267"/>
      <c r="E24" s="270"/>
      <c r="F24" s="384"/>
      <c r="G24" s="267"/>
      <c r="H24" s="270"/>
      <c r="I24" s="384"/>
      <c r="J24" s="267"/>
      <c r="K24" s="270"/>
      <c r="L24" s="384"/>
      <c r="M24" s="267"/>
      <c r="N24" s="270"/>
      <c r="O24" s="384"/>
      <c r="P24" s="267"/>
      <c r="Q24" s="306"/>
      <c r="R24" s="384"/>
      <c r="S24" s="307"/>
      <c r="T24" s="306"/>
      <c r="U24" s="428"/>
      <c r="V24" s="362"/>
    </row>
    <row r="25" spans="1:40" ht="12" customHeight="1">
      <c r="A25" s="353"/>
      <c r="B25" s="273"/>
      <c r="C25" s="468"/>
      <c r="D25" s="267"/>
      <c r="E25" s="268"/>
      <c r="F25" s="468"/>
      <c r="G25" s="267"/>
      <c r="H25" s="268"/>
      <c r="I25" s="468"/>
      <c r="J25" s="267"/>
      <c r="K25" s="268"/>
      <c r="L25" s="468"/>
      <c r="M25" s="267"/>
      <c r="N25" s="268"/>
      <c r="O25" s="468"/>
      <c r="P25" s="267"/>
      <c r="Q25" s="306"/>
      <c r="R25" s="380"/>
      <c r="S25" s="307"/>
      <c r="T25" s="306"/>
      <c r="U25" s="426"/>
      <c r="V25" s="362"/>
    </row>
    <row r="26" spans="1:40" ht="12" customHeight="1" thickBot="1">
      <c r="A26" s="353"/>
      <c r="B26" s="340" t="s">
        <v>16</v>
      </c>
      <c r="C26" s="385"/>
      <c r="D26" s="329"/>
      <c r="E26" s="340"/>
      <c r="F26" s="399"/>
      <c r="G26" s="329"/>
      <c r="H26" s="340"/>
      <c r="I26" s="404"/>
      <c r="J26" s="329"/>
      <c r="K26" s="340"/>
      <c r="L26" s="404"/>
      <c r="M26" s="329"/>
      <c r="N26" s="340"/>
      <c r="O26" s="404"/>
      <c r="P26" s="329"/>
      <c r="Q26" s="271"/>
      <c r="R26" s="390"/>
      <c r="S26" s="272"/>
      <c r="T26" s="271"/>
      <c r="U26" s="430"/>
      <c r="V26" s="362"/>
    </row>
    <row r="27" spans="1:40" ht="12" customHeight="1">
      <c r="A27" s="353" t="s">
        <v>20</v>
      </c>
      <c r="B27" s="264">
        <v>0.70833333333333337</v>
      </c>
      <c r="C27" s="382" t="s">
        <v>67</v>
      </c>
      <c r="D27" s="265"/>
      <c r="E27" s="264">
        <v>0.70833333333333337</v>
      </c>
      <c r="F27" s="377" t="s">
        <v>67</v>
      </c>
      <c r="G27" s="265"/>
      <c r="H27" s="264">
        <v>0.70833333333333337</v>
      </c>
      <c r="I27" s="377" t="s">
        <v>67</v>
      </c>
      <c r="J27" s="265"/>
      <c r="K27" s="264">
        <v>0.70833333333333337</v>
      </c>
      <c r="L27" s="377" t="s">
        <v>67</v>
      </c>
      <c r="M27" s="265"/>
      <c r="N27" s="264">
        <v>0.70833333333333337</v>
      </c>
      <c r="O27" s="377" t="s">
        <v>67</v>
      </c>
      <c r="P27" s="265"/>
      <c r="Q27" s="332">
        <v>0.70833333333333337</v>
      </c>
      <c r="R27" s="377" t="s">
        <v>67</v>
      </c>
      <c r="S27" s="265"/>
      <c r="T27" s="332">
        <v>0.70833333333333337</v>
      </c>
      <c r="U27" s="421" t="s">
        <v>67</v>
      </c>
      <c r="V27" s="362" t="s">
        <v>20</v>
      </c>
    </row>
    <row r="28" spans="1:40" ht="15.75" customHeight="1">
      <c r="A28" s="353"/>
      <c r="B28" s="269"/>
      <c r="C28" s="380"/>
      <c r="D28" s="267"/>
      <c r="E28" s="269"/>
      <c r="F28" s="380"/>
      <c r="G28" s="267"/>
      <c r="H28" s="269"/>
      <c r="I28" s="380"/>
      <c r="J28" s="267"/>
      <c r="K28" s="269"/>
      <c r="L28" s="380"/>
      <c r="M28" s="267"/>
      <c r="N28" s="269"/>
      <c r="O28" s="380"/>
      <c r="P28" s="267"/>
      <c r="Q28" s="306"/>
      <c r="R28" s="380"/>
      <c r="S28" s="307"/>
      <c r="T28" s="306"/>
      <c r="U28" s="426"/>
      <c r="V28" s="362"/>
      <c r="Y28" s="1306"/>
      <c r="Z28" s="1306"/>
      <c r="AA28" s="1306"/>
      <c r="AB28" s="1306"/>
      <c r="AC28" s="1306"/>
      <c r="AD28" s="1306"/>
      <c r="AE28" s="1306"/>
      <c r="AF28" s="1306"/>
      <c r="AG28" s="1306"/>
      <c r="AH28" s="1306"/>
      <c r="AI28" s="1306"/>
      <c r="AJ28" s="1306"/>
      <c r="AK28" s="1306"/>
      <c r="AL28" s="1306"/>
      <c r="AM28" s="1306"/>
      <c r="AN28" s="1306"/>
    </row>
    <row r="29" spans="1:40" ht="12" customHeight="1">
      <c r="A29" s="347"/>
      <c r="B29" s="273"/>
      <c r="C29" s="464">
        <f>C11</f>
        <v>71.5</v>
      </c>
      <c r="D29" s="267"/>
      <c r="E29" s="270"/>
      <c r="F29" s="464">
        <f>F11</f>
        <v>71.5</v>
      </c>
      <c r="G29" s="274"/>
      <c r="H29" s="270"/>
      <c r="I29" s="464">
        <f>I11</f>
        <v>71.5</v>
      </c>
      <c r="J29" s="274"/>
      <c r="K29" s="270"/>
      <c r="L29" s="464">
        <f>L11</f>
        <v>71.5</v>
      </c>
      <c r="M29" s="274"/>
      <c r="N29" s="270"/>
      <c r="O29" s="464">
        <f>O11</f>
        <v>71.5</v>
      </c>
      <c r="P29" s="267"/>
      <c r="Q29" s="306"/>
      <c r="R29" s="384"/>
      <c r="S29" s="307"/>
      <c r="T29" s="306"/>
      <c r="U29" s="428"/>
      <c r="V29" s="350"/>
      <c r="Y29" s="1308"/>
      <c r="Z29" s="1308"/>
      <c r="AA29" s="1308"/>
      <c r="AB29" s="1308"/>
      <c r="AC29" s="1308"/>
      <c r="AD29" s="1308"/>
      <c r="AE29" s="1308"/>
      <c r="AF29" s="1308"/>
      <c r="AG29" s="1308"/>
      <c r="AH29" s="1308"/>
      <c r="AI29" s="1308"/>
      <c r="AJ29" s="1308"/>
      <c r="AK29" s="1308"/>
      <c r="AL29" s="1308"/>
      <c r="AM29" s="1308"/>
      <c r="AN29" s="1308"/>
    </row>
    <row r="30" spans="1:40" ht="12" customHeight="1">
      <c r="A30" s="347"/>
      <c r="B30" s="270"/>
      <c r="C30" s="468"/>
      <c r="D30" s="267"/>
      <c r="E30" s="268"/>
      <c r="F30" s="468"/>
      <c r="G30" s="267"/>
      <c r="H30" s="268"/>
      <c r="I30" s="468"/>
      <c r="J30" s="267"/>
      <c r="K30" s="268"/>
      <c r="L30" s="468"/>
      <c r="M30" s="267"/>
      <c r="N30" s="268"/>
      <c r="O30" s="468"/>
      <c r="P30" s="267"/>
      <c r="Q30" s="270"/>
      <c r="R30" s="380"/>
      <c r="S30" s="305"/>
      <c r="T30" s="270"/>
      <c r="U30" s="426"/>
      <c r="V30" s="350"/>
      <c r="Y30" s="1308"/>
      <c r="Z30" s="1308"/>
      <c r="AA30" s="1308"/>
      <c r="AB30" s="1308"/>
      <c r="AC30" s="1308"/>
      <c r="AD30" s="1308"/>
      <c r="AE30" s="1308"/>
      <c r="AF30" s="1308"/>
      <c r="AG30" s="1308"/>
      <c r="AH30" s="1308"/>
      <c r="AI30" s="1308"/>
      <c r="AJ30" s="1308"/>
      <c r="AK30" s="1308"/>
      <c r="AL30" s="1308"/>
      <c r="AM30" s="1308"/>
      <c r="AN30" s="1308"/>
    </row>
    <row r="31" spans="1:40" ht="12" customHeight="1" thickBot="1">
      <c r="A31" s="372"/>
      <c r="B31" s="336"/>
      <c r="C31" s="1382"/>
      <c r="D31" s="1383"/>
      <c r="E31" s="336"/>
      <c r="F31" s="1382"/>
      <c r="G31" s="1383"/>
      <c r="H31" s="336"/>
      <c r="I31" s="1382"/>
      <c r="J31" s="1383"/>
      <c r="K31" s="336"/>
      <c r="L31" s="1382"/>
      <c r="M31" s="1383"/>
      <c r="N31" s="336"/>
      <c r="O31" s="1382"/>
      <c r="P31" s="1383"/>
      <c r="Q31" s="306"/>
      <c r="R31" s="468"/>
      <c r="S31" s="307"/>
      <c r="T31" s="306"/>
      <c r="U31" s="468"/>
      <c r="V31" s="350"/>
      <c r="Y31" s="1308"/>
      <c r="Z31" s="1308"/>
      <c r="AA31" s="1308"/>
      <c r="AB31" s="1308"/>
      <c r="AC31" s="1308"/>
      <c r="AD31" s="1308"/>
      <c r="AE31" s="1308"/>
      <c r="AF31" s="1308"/>
      <c r="AG31" s="1308"/>
      <c r="AH31" s="1308"/>
      <c r="AI31" s="1308"/>
      <c r="AJ31" s="1308"/>
      <c r="AK31" s="1308"/>
      <c r="AL31" s="1308"/>
      <c r="AM31" s="1308"/>
      <c r="AN31" s="1308"/>
    </row>
    <row r="32" spans="1:40" ht="12" customHeight="1">
      <c r="A32" s="347" t="s">
        <v>21</v>
      </c>
      <c r="B32" s="264">
        <v>0.75</v>
      </c>
      <c r="C32" s="377" t="s">
        <v>67</v>
      </c>
      <c r="D32" s="339"/>
      <c r="E32" s="264">
        <v>0.75</v>
      </c>
      <c r="F32" s="377" t="s">
        <v>67</v>
      </c>
      <c r="G32" s="339"/>
      <c r="H32" s="264">
        <v>0.75</v>
      </c>
      <c r="I32" s="377" t="s">
        <v>67</v>
      </c>
      <c r="J32" s="339"/>
      <c r="K32" s="264">
        <v>0.75</v>
      </c>
      <c r="L32" s="377" t="s">
        <v>67</v>
      </c>
      <c r="M32" s="339"/>
      <c r="N32" s="264">
        <v>0.75</v>
      </c>
      <c r="O32" s="377" t="s">
        <v>67</v>
      </c>
      <c r="P32" s="339"/>
      <c r="Q32" s="269"/>
      <c r="R32" s="464">
        <f>C11</f>
        <v>71.5</v>
      </c>
      <c r="S32" s="267"/>
      <c r="T32" s="270"/>
      <c r="U32" s="464">
        <f>C11</f>
        <v>71.5</v>
      </c>
      <c r="V32" s="350" t="s">
        <v>21</v>
      </c>
      <c r="Y32" s="1006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</row>
    <row r="33" spans="1:40" ht="12" customHeight="1">
      <c r="A33" s="347"/>
      <c r="B33" s="269"/>
      <c r="C33" s="1380"/>
      <c r="D33" s="1381"/>
      <c r="E33" s="269"/>
      <c r="F33" s="1380"/>
      <c r="G33" s="1381"/>
      <c r="H33" s="269"/>
      <c r="I33" s="1380"/>
      <c r="J33" s="1381"/>
      <c r="K33" s="269"/>
      <c r="L33" s="1380"/>
      <c r="M33" s="1381"/>
      <c r="N33" s="269"/>
      <c r="O33" s="1380"/>
      <c r="P33" s="1381"/>
      <c r="Q33" s="270"/>
      <c r="R33" s="391"/>
      <c r="S33" s="280"/>
      <c r="T33" s="316"/>
      <c r="U33" s="431"/>
      <c r="V33" s="350"/>
      <c r="Y33" s="1006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</row>
    <row r="34" spans="1:40" ht="13.5" customHeight="1" thickBot="1">
      <c r="A34" s="347"/>
      <c r="B34" s="269"/>
      <c r="C34" s="386"/>
      <c r="D34" s="275"/>
      <c r="E34" s="269"/>
      <c r="F34" s="386"/>
      <c r="G34" s="275"/>
      <c r="H34" s="269"/>
      <c r="I34" s="386"/>
      <c r="J34" s="275"/>
      <c r="K34" s="300"/>
      <c r="L34" s="386"/>
      <c r="M34" s="275"/>
      <c r="N34" s="269"/>
      <c r="O34" s="386"/>
      <c r="P34" s="275"/>
      <c r="Q34" s="271"/>
      <c r="R34" s="399"/>
      <c r="S34" s="323"/>
      <c r="T34" s="271"/>
      <c r="U34" s="432"/>
      <c r="V34" s="350"/>
      <c r="Y34" s="1007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</row>
    <row r="35" spans="1:40" ht="12" customHeight="1">
      <c r="A35" s="347"/>
      <c r="B35" s="488"/>
      <c r="C35" s="486"/>
      <c r="D35" s="276"/>
      <c r="E35" s="488"/>
      <c r="F35" s="486"/>
      <c r="G35" s="489"/>
      <c r="H35" s="488"/>
      <c r="I35" s="486"/>
      <c r="J35" s="489"/>
      <c r="K35" s="488"/>
      <c r="L35" s="486"/>
      <c r="M35" s="489"/>
      <c r="N35" s="488"/>
      <c r="O35" s="486"/>
      <c r="P35" s="489"/>
      <c r="Q35" s="273">
        <v>0.79166666666666663</v>
      </c>
      <c r="R35" s="412" t="s">
        <v>67</v>
      </c>
      <c r="S35" s="276"/>
      <c r="T35" s="317">
        <v>0.79166666666666663</v>
      </c>
      <c r="U35" s="433" t="s">
        <v>67</v>
      </c>
      <c r="V35" s="350"/>
      <c r="Y35" s="1307"/>
      <c r="Z35" s="1307"/>
      <c r="AA35" s="1307"/>
      <c r="AB35" s="1307"/>
      <c r="AC35" s="1307"/>
      <c r="AD35" s="1307"/>
      <c r="AE35" s="1307"/>
      <c r="AF35" s="1307"/>
      <c r="AG35" s="1307"/>
      <c r="AH35" s="1307"/>
      <c r="AI35" s="1307"/>
      <c r="AJ35" s="1307"/>
      <c r="AK35" s="1307"/>
      <c r="AL35" s="1307"/>
      <c r="AM35" s="1307"/>
      <c r="AN35" s="1307"/>
    </row>
    <row r="36" spans="1:40" ht="15.75" customHeight="1">
      <c r="A36" s="347"/>
      <c r="B36" s="488"/>
      <c r="C36" s="508">
        <v>143</v>
      </c>
      <c r="D36" s="277"/>
      <c r="E36" s="288"/>
      <c r="F36" s="508">
        <f>C36</f>
        <v>143</v>
      </c>
      <c r="G36" s="277"/>
      <c r="H36" s="288"/>
      <c r="I36" s="508">
        <f>F36</f>
        <v>143</v>
      </c>
      <c r="J36" s="277"/>
      <c r="K36" s="288"/>
      <c r="L36" s="508">
        <f>I36</f>
        <v>143</v>
      </c>
      <c r="M36" s="277"/>
      <c r="N36" s="288"/>
      <c r="O36" s="508">
        <f>L36</f>
        <v>143</v>
      </c>
      <c r="P36" s="267"/>
      <c r="Q36" s="270"/>
      <c r="R36" s="380"/>
      <c r="S36" s="267"/>
      <c r="T36" s="270"/>
      <c r="U36" s="426"/>
      <c r="V36" s="350"/>
    </row>
    <row r="37" spans="1:40" ht="12" customHeight="1">
      <c r="A37" s="347"/>
      <c r="B37" s="270"/>
      <c r="C37" s="1376"/>
      <c r="D37" s="1377"/>
      <c r="E37" s="270"/>
      <c r="F37" s="1376"/>
      <c r="G37" s="1377"/>
      <c r="H37" s="270"/>
      <c r="I37" s="1376"/>
      <c r="J37" s="1377"/>
      <c r="K37" s="270"/>
      <c r="L37" s="1376"/>
      <c r="M37" s="1377"/>
      <c r="N37" s="270"/>
      <c r="O37" s="1376"/>
      <c r="P37" s="1377"/>
      <c r="Q37" s="306"/>
      <c r="R37" s="508">
        <f>O36</f>
        <v>143</v>
      </c>
      <c r="S37" s="308"/>
      <c r="T37" s="315"/>
      <c r="U37" s="508">
        <f>R37</f>
        <v>143</v>
      </c>
      <c r="V37" s="350"/>
    </row>
    <row r="38" spans="1:40" ht="30" customHeight="1" thickBot="1">
      <c r="A38" s="347"/>
      <c r="B38" s="313"/>
      <c r="C38" s="1378"/>
      <c r="D38" s="1379"/>
      <c r="E38" s="313"/>
      <c r="F38" s="1378"/>
      <c r="G38" s="1379"/>
      <c r="H38" s="313"/>
      <c r="I38" s="1378"/>
      <c r="J38" s="1379"/>
      <c r="K38" s="313"/>
      <c r="L38" s="1378"/>
      <c r="M38" s="1379"/>
      <c r="N38" s="313"/>
      <c r="O38" s="1378"/>
      <c r="P38" s="1379"/>
      <c r="Q38" s="266"/>
      <c r="R38" s="468"/>
      <c r="S38" s="267"/>
      <c r="T38" s="266"/>
      <c r="U38" s="468"/>
      <c r="V38" s="350"/>
    </row>
    <row r="39" spans="1:40" ht="12" customHeight="1">
      <c r="A39" s="346" t="s">
        <v>22</v>
      </c>
      <c r="B39" s="321">
        <v>0.83333333333333337</v>
      </c>
      <c r="C39" s="377" t="s">
        <v>67</v>
      </c>
      <c r="D39" s="265"/>
      <c r="E39" s="321">
        <v>0.83333333333333337</v>
      </c>
      <c r="F39" s="377" t="s">
        <v>67</v>
      </c>
      <c r="G39" s="265"/>
      <c r="H39" s="321">
        <v>0.83333333333333337</v>
      </c>
      <c r="I39" s="377" t="s">
        <v>67</v>
      </c>
      <c r="J39" s="265"/>
      <c r="K39" s="321">
        <v>0.83333333333333337</v>
      </c>
      <c r="L39" s="377" t="s">
        <v>67</v>
      </c>
      <c r="M39" s="265"/>
      <c r="N39" s="321">
        <v>0.83333333333333337</v>
      </c>
      <c r="O39" s="377" t="s">
        <v>67</v>
      </c>
      <c r="P39" s="265"/>
      <c r="Q39" s="321">
        <v>0.83333333333333337</v>
      </c>
      <c r="R39" s="413" t="s">
        <v>67</v>
      </c>
      <c r="S39" s="335"/>
      <c r="T39" s="321">
        <v>0.83333333333333337</v>
      </c>
      <c r="U39" s="434" t="s">
        <v>67</v>
      </c>
      <c r="V39" s="349" t="s">
        <v>22</v>
      </c>
    </row>
    <row r="40" spans="1:40" ht="12" customHeight="1">
      <c r="A40" s="347"/>
      <c r="B40" s="270"/>
      <c r="C40" s="387"/>
      <c r="D40" s="267"/>
      <c r="E40" s="270"/>
      <c r="F40" s="400"/>
      <c r="G40" s="267"/>
      <c r="H40" s="268"/>
      <c r="I40" s="400"/>
      <c r="J40" s="296"/>
      <c r="K40" s="268"/>
      <c r="L40" s="400"/>
      <c r="M40" s="280"/>
      <c r="N40" s="268"/>
      <c r="O40" s="400"/>
      <c r="P40" s="280"/>
      <c r="Q40" s="309"/>
      <c r="R40" s="397"/>
      <c r="S40" s="276"/>
      <c r="T40" s="270"/>
      <c r="U40" s="435"/>
      <c r="V40" s="373"/>
    </row>
    <row r="41" spans="1:40" ht="12" customHeight="1">
      <c r="A41" s="347"/>
      <c r="B41" s="270"/>
      <c r="C41" s="508">
        <f>C36</f>
        <v>143</v>
      </c>
      <c r="D41" s="277"/>
      <c r="E41" s="288"/>
      <c r="F41" s="508">
        <f>F36</f>
        <v>143</v>
      </c>
      <c r="G41" s="277"/>
      <c r="H41" s="288"/>
      <c r="I41" s="508">
        <f>I36</f>
        <v>143</v>
      </c>
      <c r="J41" s="277"/>
      <c r="K41" s="288"/>
      <c r="L41" s="508">
        <f>L36</f>
        <v>143</v>
      </c>
      <c r="M41" s="277"/>
      <c r="N41" s="288"/>
      <c r="O41" s="508">
        <f>O36</f>
        <v>143</v>
      </c>
      <c r="P41" s="267"/>
      <c r="Q41" s="306"/>
      <c r="R41" s="508">
        <f>C41</f>
        <v>143</v>
      </c>
      <c r="S41" s="374"/>
      <c r="T41" s="375"/>
      <c r="U41" s="508">
        <f>C41</f>
        <v>143</v>
      </c>
      <c r="V41" s="373"/>
    </row>
    <row r="42" spans="1:40" ht="12" customHeight="1" thickBot="1">
      <c r="A42" s="347"/>
      <c r="B42" s="331"/>
      <c r="C42" s="381"/>
      <c r="D42" s="272"/>
      <c r="E42" s="331"/>
      <c r="F42" s="381"/>
      <c r="G42" s="272"/>
      <c r="H42" s="336"/>
      <c r="I42" s="405"/>
      <c r="J42" s="323"/>
      <c r="K42" s="336"/>
      <c r="L42" s="381"/>
      <c r="M42" s="323"/>
      <c r="N42" s="336"/>
      <c r="O42" s="405"/>
      <c r="P42" s="323"/>
      <c r="Q42" s="328"/>
      <c r="R42" s="399"/>
      <c r="S42" s="337"/>
      <c r="T42" s="338"/>
      <c r="U42" s="436"/>
      <c r="V42" s="373"/>
    </row>
    <row r="43" spans="1:40" ht="12.75" customHeight="1">
      <c r="A43" s="347" t="s">
        <v>23</v>
      </c>
      <c r="B43" s="332">
        <v>0.875</v>
      </c>
      <c r="C43" s="377" t="s">
        <v>43</v>
      </c>
      <c r="D43" s="265"/>
      <c r="E43" s="332">
        <v>0.875</v>
      </c>
      <c r="F43" s="377" t="s">
        <v>43</v>
      </c>
      <c r="G43" s="265"/>
      <c r="H43" s="332">
        <v>0.875</v>
      </c>
      <c r="I43" s="377" t="s">
        <v>43</v>
      </c>
      <c r="J43" s="265"/>
      <c r="K43" s="332">
        <v>0.875</v>
      </c>
      <c r="L43" s="377" t="s">
        <v>43</v>
      </c>
      <c r="M43" s="265"/>
      <c r="N43" s="332">
        <v>0.875</v>
      </c>
      <c r="O43" s="377" t="s">
        <v>43</v>
      </c>
      <c r="P43" s="265"/>
      <c r="Q43" s="332">
        <v>0.875</v>
      </c>
      <c r="R43" s="377" t="s">
        <v>43</v>
      </c>
      <c r="S43" s="334"/>
      <c r="T43" s="332">
        <v>0.875</v>
      </c>
      <c r="U43" s="421" t="s">
        <v>43</v>
      </c>
      <c r="V43" s="350" t="s">
        <v>23</v>
      </c>
    </row>
    <row r="44" spans="1:40" ht="12.75" customHeight="1" thickBot="1">
      <c r="A44" s="347"/>
      <c r="B44" s="322"/>
      <c r="C44" s="509">
        <f>C41</f>
        <v>143</v>
      </c>
      <c r="D44" s="510"/>
      <c r="E44" s="511"/>
      <c r="F44" s="509">
        <f>F41</f>
        <v>143</v>
      </c>
      <c r="G44" s="509"/>
      <c r="H44" s="512"/>
      <c r="I44" s="509">
        <f>I41</f>
        <v>143</v>
      </c>
      <c r="J44" s="509"/>
      <c r="K44" s="512"/>
      <c r="L44" s="509">
        <f>L41</f>
        <v>143</v>
      </c>
      <c r="M44" s="509"/>
      <c r="N44" s="512"/>
      <c r="O44" s="509">
        <f>O41</f>
        <v>143</v>
      </c>
      <c r="P44" s="509"/>
      <c r="Q44" s="512"/>
      <c r="R44" s="509">
        <f>R41</f>
        <v>143</v>
      </c>
      <c r="S44" s="509"/>
      <c r="T44" s="512"/>
      <c r="U44" s="509">
        <f>U41</f>
        <v>143</v>
      </c>
      <c r="V44" s="350"/>
    </row>
    <row r="45" spans="1:40" ht="12" customHeight="1">
      <c r="A45" s="347"/>
      <c r="B45" s="332">
        <v>0.89583333333333337</v>
      </c>
      <c r="C45" s="388" t="s">
        <v>67</v>
      </c>
      <c r="D45" s="333"/>
      <c r="E45" s="332">
        <v>0.89583333333333337</v>
      </c>
      <c r="F45" s="388" t="s">
        <v>67</v>
      </c>
      <c r="G45" s="333"/>
      <c r="H45" s="332">
        <v>0.89583333333333337</v>
      </c>
      <c r="I45" s="388" t="s">
        <v>67</v>
      </c>
      <c r="J45" s="333"/>
      <c r="K45" s="332">
        <v>0.89583333333333337</v>
      </c>
      <c r="L45" s="388" t="s">
        <v>67</v>
      </c>
      <c r="M45" s="333"/>
      <c r="N45" s="332">
        <v>0.89583333333333337</v>
      </c>
      <c r="O45" s="388" t="s">
        <v>67</v>
      </c>
      <c r="P45" s="333"/>
      <c r="Q45" s="332">
        <v>0.89583333333333337</v>
      </c>
      <c r="R45" s="388" t="s">
        <v>67</v>
      </c>
      <c r="S45" s="333"/>
      <c r="T45" s="332">
        <v>0.89583333333333337</v>
      </c>
      <c r="U45" s="437" t="s">
        <v>67</v>
      </c>
      <c r="V45" s="350"/>
    </row>
    <row r="46" spans="1:40" ht="12" customHeight="1" thickBot="1">
      <c r="A46" s="347"/>
      <c r="B46" s="322"/>
      <c r="C46" s="508">
        <f>C36</f>
        <v>143</v>
      </c>
      <c r="D46" s="465"/>
      <c r="E46" s="466"/>
      <c r="F46" s="508">
        <f>F36</f>
        <v>143</v>
      </c>
      <c r="G46" s="467"/>
      <c r="H46" s="466"/>
      <c r="I46" s="508">
        <f>I36</f>
        <v>143</v>
      </c>
      <c r="J46" s="467"/>
      <c r="K46" s="466"/>
      <c r="L46" s="508">
        <f>L36</f>
        <v>143</v>
      </c>
      <c r="M46" s="467"/>
      <c r="N46" s="466"/>
      <c r="O46" s="508">
        <f>O36</f>
        <v>143</v>
      </c>
      <c r="P46" s="468"/>
      <c r="Q46" s="331"/>
      <c r="R46" s="508">
        <f>C46</f>
        <v>143</v>
      </c>
      <c r="S46" s="374"/>
      <c r="T46" s="375"/>
      <c r="U46" s="508">
        <f>C46</f>
        <v>143</v>
      </c>
      <c r="V46" s="350"/>
    </row>
    <row r="47" spans="1:40" ht="12" customHeight="1">
      <c r="A47" s="346" t="s">
        <v>24</v>
      </c>
      <c r="B47" s="321">
        <v>0.91666666666666663</v>
      </c>
      <c r="C47" s="1374" t="s">
        <v>67</v>
      </c>
      <c r="D47" s="1375"/>
      <c r="E47" s="321">
        <v>0.91666666666666663</v>
      </c>
      <c r="F47" s="1374" t="s">
        <v>67</v>
      </c>
      <c r="G47" s="1375"/>
      <c r="H47" s="321">
        <v>0.91666666666666663</v>
      </c>
      <c r="I47" s="1374" t="s">
        <v>67</v>
      </c>
      <c r="J47" s="1375"/>
      <c r="K47" s="321">
        <v>0.91666666666666663</v>
      </c>
      <c r="L47" s="1374" t="s">
        <v>67</v>
      </c>
      <c r="M47" s="1375"/>
      <c r="N47" s="321">
        <v>0.91666666666666663</v>
      </c>
      <c r="O47" s="1374" t="s">
        <v>67</v>
      </c>
      <c r="P47" s="1375"/>
      <c r="Q47" s="321">
        <v>0.91666666666666663</v>
      </c>
      <c r="R47" s="414" t="s">
        <v>67</v>
      </c>
      <c r="S47" s="327"/>
      <c r="T47" s="321">
        <v>0.91666666666666663</v>
      </c>
      <c r="U47" s="438" t="s">
        <v>67</v>
      </c>
      <c r="V47" s="349" t="s">
        <v>24</v>
      </c>
    </row>
    <row r="48" spans="1:40" ht="12" customHeight="1">
      <c r="A48" s="347"/>
      <c r="B48" s="279"/>
      <c r="C48" s="384"/>
      <c r="D48" s="280"/>
      <c r="E48" s="266"/>
      <c r="F48" s="401"/>
      <c r="G48" s="280"/>
      <c r="H48" s="266"/>
      <c r="I48" s="401"/>
      <c r="J48" s="280"/>
      <c r="K48" s="266"/>
      <c r="L48" s="384"/>
      <c r="M48" s="280"/>
      <c r="N48" s="268"/>
      <c r="O48" s="384"/>
      <c r="P48" s="280"/>
      <c r="Q48" s="309"/>
      <c r="R48" s="402"/>
      <c r="S48" s="307"/>
      <c r="T48" s="318"/>
      <c r="U48" s="439"/>
      <c r="V48" s="350"/>
    </row>
    <row r="49" spans="1:22" ht="12" customHeight="1">
      <c r="A49" s="347"/>
      <c r="B49" s="281"/>
      <c r="C49" s="389"/>
      <c r="D49" s="282"/>
      <c r="E49" s="281"/>
      <c r="F49" s="389"/>
      <c r="G49" s="292"/>
      <c r="H49" s="281"/>
      <c r="I49" s="389"/>
      <c r="J49" s="292"/>
      <c r="K49" s="281"/>
      <c r="L49" s="389"/>
      <c r="M49" s="292"/>
      <c r="N49" s="281"/>
      <c r="O49" s="389"/>
      <c r="P49" s="292"/>
      <c r="Q49" s="266"/>
      <c r="R49" s="412"/>
      <c r="S49" s="267"/>
      <c r="T49" s="268"/>
      <c r="U49" s="433"/>
      <c r="V49" s="350"/>
    </row>
    <row r="50" spans="1:22" ht="12" customHeight="1">
      <c r="A50" s="347"/>
      <c r="B50" s="283"/>
      <c r="C50" s="379"/>
      <c r="D50" s="284"/>
      <c r="E50" s="293"/>
      <c r="F50" s="379"/>
      <c r="G50" s="284"/>
      <c r="H50" s="293"/>
      <c r="I50" s="379"/>
      <c r="J50" s="284"/>
      <c r="K50" s="293"/>
      <c r="L50" s="379"/>
      <c r="M50" s="284"/>
      <c r="N50" s="293"/>
      <c r="O50" s="379"/>
      <c r="P50" s="284"/>
      <c r="Q50" s="310"/>
      <c r="R50" s="379"/>
      <c r="S50" s="277"/>
      <c r="T50" s="288"/>
      <c r="U50" s="425"/>
      <c r="V50" s="350"/>
    </row>
    <row r="51" spans="1:22" ht="12" customHeight="1">
      <c r="A51" s="347"/>
      <c r="B51" s="279"/>
      <c r="C51" s="468"/>
      <c r="D51" s="277"/>
      <c r="E51" s="288"/>
      <c r="F51" s="468"/>
      <c r="G51" s="277"/>
      <c r="H51" s="288"/>
      <c r="I51" s="468"/>
      <c r="J51" s="277"/>
      <c r="K51" s="288"/>
      <c r="L51" s="468"/>
      <c r="M51" s="277"/>
      <c r="N51" s="288"/>
      <c r="O51" s="468"/>
      <c r="P51" s="285"/>
      <c r="Q51" s="297"/>
      <c r="R51" s="468"/>
      <c r="S51" s="298"/>
      <c r="T51" s="319"/>
      <c r="U51" s="468"/>
      <c r="V51" s="350"/>
    </row>
    <row r="52" spans="1:22" ht="12" customHeight="1">
      <c r="A52" s="347"/>
      <c r="B52" s="279"/>
      <c r="C52" s="508">
        <f>C36</f>
        <v>143</v>
      </c>
      <c r="D52" s="277"/>
      <c r="E52" s="288"/>
      <c r="F52" s="508">
        <f>C52</f>
        <v>143</v>
      </c>
      <c r="G52" s="277"/>
      <c r="H52" s="288"/>
      <c r="I52" s="508">
        <f>F52</f>
        <v>143</v>
      </c>
      <c r="J52" s="277"/>
      <c r="K52" s="288"/>
      <c r="L52" s="508">
        <f>I52</f>
        <v>143</v>
      </c>
      <c r="M52" s="277"/>
      <c r="N52" s="288"/>
      <c r="O52" s="508">
        <f>L52</f>
        <v>143</v>
      </c>
      <c r="P52" s="267"/>
      <c r="Q52" s="309"/>
      <c r="R52" s="508">
        <f>O52</f>
        <v>143</v>
      </c>
      <c r="S52" s="374"/>
      <c r="T52" s="375"/>
      <c r="U52" s="508">
        <f>R52</f>
        <v>143</v>
      </c>
      <c r="V52" s="350"/>
    </row>
    <row r="53" spans="1:22" ht="12" customHeight="1">
      <c r="A53" s="347"/>
      <c r="B53" s="281"/>
      <c r="C53" s="384"/>
      <c r="D53" s="267"/>
      <c r="E53" s="281"/>
      <c r="F53" s="402"/>
      <c r="G53" s="280"/>
      <c r="H53" s="281"/>
      <c r="I53" s="389"/>
      <c r="J53" s="282"/>
      <c r="K53" s="281"/>
      <c r="L53" s="406"/>
      <c r="M53" s="280"/>
      <c r="N53" s="281"/>
      <c r="O53" s="389"/>
      <c r="P53" s="280"/>
      <c r="Q53" s="309"/>
      <c r="R53" s="408"/>
      <c r="S53" s="276"/>
      <c r="T53" s="320"/>
      <c r="U53" s="422"/>
      <c r="V53" s="350"/>
    </row>
    <row r="54" spans="1:22" ht="12" customHeight="1" thickBot="1">
      <c r="A54" s="347"/>
      <c r="B54" s="322"/>
      <c r="C54" s="390"/>
      <c r="D54" s="323"/>
      <c r="E54" s="322"/>
      <c r="F54" s="403"/>
      <c r="G54" s="323"/>
      <c r="H54" s="331"/>
      <c r="I54" s="390"/>
      <c r="J54" s="291"/>
      <c r="K54" s="313"/>
      <c r="L54" s="390"/>
      <c r="M54" s="323"/>
      <c r="N54" s="322"/>
      <c r="O54" s="390"/>
      <c r="P54" s="323"/>
      <c r="Q54" s="328"/>
      <c r="R54" s="415"/>
      <c r="S54" s="329"/>
      <c r="T54" s="330"/>
      <c r="U54" s="440"/>
      <c r="V54" s="350"/>
    </row>
    <row r="55" spans="1:22" ht="12" customHeight="1">
      <c r="A55" s="352" t="s">
        <v>25</v>
      </c>
      <c r="B55" s="321">
        <v>0</v>
      </c>
      <c r="C55" s="1374" t="s">
        <v>31</v>
      </c>
      <c r="D55" s="1375"/>
      <c r="E55" s="321">
        <v>0</v>
      </c>
      <c r="F55" s="1374" t="s">
        <v>31</v>
      </c>
      <c r="G55" s="1375"/>
      <c r="H55" s="321">
        <v>0</v>
      </c>
      <c r="I55" s="1374" t="s">
        <v>31</v>
      </c>
      <c r="J55" s="1375"/>
      <c r="K55" s="321">
        <v>0</v>
      </c>
      <c r="L55" s="1374" t="s">
        <v>31</v>
      </c>
      <c r="M55" s="1375"/>
      <c r="N55" s="321">
        <v>0</v>
      </c>
      <c r="O55" s="1374" t="s">
        <v>31</v>
      </c>
      <c r="P55" s="1375"/>
      <c r="Q55" s="321">
        <v>0</v>
      </c>
      <c r="R55" s="416" t="s">
        <v>31</v>
      </c>
      <c r="S55" s="265"/>
      <c r="T55" s="321">
        <v>0</v>
      </c>
      <c r="U55" s="438" t="s">
        <v>31</v>
      </c>
      <c r="V55" s="363" t="s">
        <v>25</v>
      </c>
    </row>
    <row r="56" spans="1:22" ht="12" customHeight="1">
      <c r="A56" s="353"/>
      <c r="B56" s="279"/>
      <c r="C56" s="389"/>
      <c r="D56" s="280"/>
      <c r="E56" s="279"/>
      <c r="F56" s="389"/>
      <c r="G56" s="280"/>
      <c r="H56" s="279"/>
      <c r="I56" s="389"/>
      <c r="J56" s="280"/>
      <c r="K56" s="279"/>
      <c r="L56" s="389"/>
      <c r="M56" s="280"/>
      <c r="N56" s="279"/>
      <c r="O56" s="389"/>
      <c r="P56" s="280"/>
      <c r="Q56" s="270"/>
      <c r="R56" s="417"/>
      <c r="S56" s="267"/>
      <c r="T56" s="266"/>
      <c r="U56" s="441"/>
      <c r="V56" s="362"/>
    </row>
    <row r="57" spans="1:22" ht="12" customHeight="1">
      <c r="A57" s="353"/>
      <c r="B57" s="281"/>
      <c r="C57" s="464">
        <f>C11</f>
        <v>71.5</v>
      </c>
      <c r="D57" s="267"/>
      <c r="E57" s="268"/>
      <c r="F57" s="464">
        <f>F11</f>
        <v>71.5</v>
      </c>
      <c r="G57" s="267"/>
      <c r="H57" s="268"/>
      <c r="I57" s="464">
        <f>I11</f>
        <v>71.5</v>
      </c>
      <c r="J57" s="267"/>
      <c r="K57" s="268"/>
      <c r="L57" s="464">
        <f>L11</f>
        <v>71.5</v>
      </c>
      <c r="M57" s="267"/>
      <c r="N57" s="268"/>
      <c r="O57" s="464">
        <f>O11</f>
        <v>71.5</v>
      </c>
      <c r="P57" s="267"/>
      <c r="Q57" s="311"/>
      <c r="R57" s="464">
        <f>R11</f>
        <v>71.5</v>
      </c>
      <c r="S57" s="267"/>
      <c r="T57" s="268"/>
      <c r="U57" s="464">
        <f>U11</f>
        <v>71.5</v>
      </c>
      <c r="V57" s="362"/>
    </row>
    <row r="58" spans="1:22" ht="12" customHeight="1" thickBot="1">
      <c r="A58" s="353"/>
      <c r="B58" s="322"/>
      <c r="C58" s="390"/>
      <c r="D58" s="323"/>
      <c r="E58" s="324"/>
      <c r="F58" s="390"/>
      <c r="G58" s="323"/>
      <c r="H58" s="324"/>
      <c r="I58" s="390"/>
      <c r="J58" s="323"/>
      <c r="K58" s="324"/>
      <c r="L58" s="390"/>
      <c r="M58" s="325"/>
      <c r="N58" s="324"/>
      <c r="O58" s="390"/>
      <c r="P58" s="323"/>
      <c r="Q58" s="324"/>
      <c r="R58" s="390"/>
      <c r="S58" s="326"/>
      <c r="T58" s="324"/>
      <c r="U58" s="430"/>
      <c r="V58" s="362"/>
    </row>
    <row r="59" spans="1:22" ht="12" customHeight="1">
      <c r="A59" s="352" t="s">
        <v>44</v>
      </c>
      <c r="B59" s="264">
        <v>4.1666666666666664E-2</v>
      </c>
      <c r="C59" s="1374" t="s">
        <v>45</v>
      </c>
      <c r="D59" s="1375"/>
      <c r="E59" s="264">
        <v>4.1666666666666664E-2</v>
      </c>
      <c r="F59" s="1374" t="s">
        <v>45</v>
      </c>
      <c r="G59" s="1375"/>
      <c r="H59" s="264">
        <v>4.1666666666666664E-2</v>
      </c>
      <c r="I59" s="1374" t="s">
        <v>45</v>
      </c>
      <c r="J59" s="1375"/>
      <c r="K59" s="264">
        <v>4.1666666666666664E-2</v>
      </c>
      <c r="L59" s="1374" t="s">
        <v>45</v>
      </c>
      <c r="M59" s="1375"/>
      <c r="N59" s="264">
        <v>4.1666666666666664E-2</v>
      </c>
      <c r="O59" s="1374" t="s">
        <v>45</v>
      </c>
      <c r="P59" s="1375"/>
      <c r="Q59" s="264">
        <v>4.1666666666666664E-2</v>
      </c>
      <c r="R59" s="1374" t="s">
        <v>45</v>
      </c>
      <c r="S59" s="1375"/>
      <c r="T59" s="264">
        <v>4.1666666666666664E-2</v>
      </c>
      <c r="U59" s="421" t="s">
        <v>45</v>
      </c>
      <c r="V59" s="363" t="s">
        <v>44</v>
      </c>
    </row>
    <row r="60" spans="1:22" ht="12" customHeight="1">
      <c r="A60" s="353"/>
      <c r="B60" s="278"/>
      <c r="C60" s="392"/>
      <c r="D60" s="267"/>
      <c r="E60" s="278"/>
      <c r="F60" s="392"/>
      <c r="G60" s="280"/>
      <c r="H60" s="278"/>
      <c r="I60" s="392"/>
      <c r="J60" s="280"/>
      <c r="K60" s="278"/>
      <c r="L60" s="392"/>
      <c r="M60" s="301"/>
      <c r="N60" s="278"/>
      <c r="O60" s="392"/>
      <c r="P60" s="280"/>
      <c r="Q60" s="266"/>
      <c r="R60" s="418"/>
      <c r="S60" s="267"/>
      <c r="T60" s="266"/>
      <c r="U60" s="429"/>
      <c r="V60" s="362"/>
    </row>
    <row r="61" spans="1:22" ht="12" customHeight="1">
      <c r="A61" s="354"/>
      <c r="B61" s="270"/>
      <c r="C61" s="384"/>
      <c r="D61" s="267"/>
      <c r="E61" s="270"/>
      <c r="F61" s="384"/>
      <c r="G61" s="280"/>
      <c r="H61" s="270"/>
      <c r="I61" s="384"/>
      <c r="J61" s="280"/>
      <c r="K61" s="270"/>
      <c r="L61" s="384"/>
      <c r="M61" s="282"/>
      <c r="N61" s="270"/>
      <c r="O61" s="384"/>
      <c r="P61" s="280"/>
      <c r="Q61" s="309"/>
      <c r="R61" s="402"/>
      <c r="S61" s="267"/>
      <c r="T61" s="309"/>
      <c r="U61" s="439"/>
      <c r="V61" s="362"/>
    </row>
    <row r="62" spans="1:22" ht="12" customHeight="1">
      <c r="A62" s="353"/>
      <c r="B62" s="287"/>
      <c r="C62" s="391"/>
      <c r="D62" s="277"/>
      <c r="E62" s="288"/>
      <c r="F62" s="391"/>
      <c r="G62" s="295"/>
      <c r="H62" s="299"/>
      <c r="I62" s="391"/>
      <c r="J62" s="286"/>
      <c r="K62" s="302"/>
      <c r="L62" s="391"/>
      <c r="M62" s="303"/>
      <c r="N62" s="288"/>
      <c r="O62" s="391"/>
      <c r="P62" s="286"/>
      <c r="Q62" s="288"/>
      <c r="R62" s="391"/>
      <c r="S62" s="277"/>
      <c r="T62" s="288"/>
      <c r="U62" s="431"/>
      <c r="V62" s="364"/>
    </row>
    <row r="63" spans="1:22" ht="12" customHeight="1">
      <c r="A63" s="352"/>
      <c r="B63" s="288"/>
      <c r="C63" s="391"/>
      <c r="D63" s="286"/>
      <c r="E63" s="294"/>
      <c r="F63" s="391"/>
      <c r="G63" s="286"/>
      <c r="H63" s="294"/>
      <c r="I63" s="391"/>
      <c r="J63" s="286"/>
      <c r="K63" s="294"/>
      <c r="L63" s="391"/>
      <c r="M63" s="286"/>
      <c r="N63" s="294"/>
      <c r="O63" s="391"/>
      <c r="P63" s="286"/>
      <c r="Q63" s="312"/>
      <c r="R63" s="391"/>
      <c r="S63" s="286"/>
      <c r="T63" s="312"/>
      <c r="U63" s="431"/>
      <c r="V63" s="363"/>
    </row>
    <row r="64" spans="1:22" ht="12" customHeight="1">
      <c r="A64" s="353"/>
      <c r="B64" s="289"/>
      <c r="C64" s="464">
        <f>C11</f>
        <v>71.5</v>
      </c>
      <c r="D64" s="267"/>
      <c r="E64" s="268"/>
      <c r="F64" s="464">
        <f>F11</f>
        <v>71.5</v>
      </c>
      <c r="G64" s="267"/>
      <c r="H64" s="268"/>
      <c r="I64" s="464">
        <f>I11</f>
        <v>71.5</v>
      </c>
      <c r="J64" s="267"/>
      <c r="K64" s="268"/>
      <c r="L64" s="464">
        <f>L11</f>
        <v>71.5</v>
      </c>
      <c r="M64" s="468"/>
      <c r="N64" s="268"/>
      <c r="O64" s="464">
        <f>O11</f>
        <v>71.5</v>
      </c>
      <c r="P64" s="267"/>
      <c r="Q64" s="270"/>
      <c r="R64" s="464">
        <f>R11</f>
        <v>71.5</v>
      </c>
      <c r="S64" s="267"/>
      <c r="T64" s="268"/>
      <c r="U64" s="464">
        <f>U11</f>
        <v>71.5</v>
      </c>
      <c r="V64" s="362"/>
    </row>
    <row r="65" spans="1:22" ht="12" customHeight="1">
      <c r="A65" s="355" t="s">
        <v>36</v>
      </c>
      <c r="B65" s="270"/>
      <c r="C65" s="393"/>
      <c r="D65" s="267"/>
      <c r="E65" s="270"/>
      <c r="F65" s="393"/>
      <c r="G65" s="267"/>
      <c r="H65" s="270"/>
      <c r="I65" s="393"/>
      <c r="J65" s="267"/>
      <c r="K65" s="270"/>
      <c r="L65" s="393"/>
      <c r="M65" s="267"/>
      <c r="N65" s="270"/>
      <c r="O65" s="393"/>
      <c r="P65" s="274"/>
      <c r="Q65" s="270"/>
      <c r="R65" s="393"/>
      <c r="S65" s="267"/>
      <c r="T65" s="270"/>
      <c r="U65" s="442"/>
      <c r="V65" s="363" t="s">
        <v>36</v>
      </c>
    </row>
    <row r="66" spans="1:22" ht="12" customHeight="1" thickBot="1">
      <c r="A66" s="353"/>
      <c r="B66" s="290"/>
      <c r="C66" s="394"/>
      <c r="D66" s="291"/>
      <c r="E66" s="290"/>
      <c r="F66" s="394"/>
      <c r="G66" s="291"/>
      <c r="H66" s="290"/>
      <c r="I66" s="394"/>
      <c r="J66" s="291"/>
      <c r="K66" s="290"/>
      <c r="L66" s="394"/>
      <c r="M66" s="291"/>
      <c r="N66" s="290"/>
      <c r="O66" s="394"/>
      <c r="P66" s="291"/>
      <c r="Q66" s="313"/>
      <c r="R66" s="419" t="s">
        <v>16</v>
      </c>
      <c r="S66" s="272"/>
      <c r="T66" s="313"/>
      <c r="U66" s="443" t="s">
        <v>16</v>
      </c>
      <c r="V66" s="362"/>
    </row>
    <row r="67" spans="1:22" ht="12" customHeight="1">
      <c r="A67" s="356"/>
      <c r="B67" s="358"/>
      <c r="C67" s="395"/>
      <c r="D67" s="358"/>
      <c r="E67" s="358"/>
      <c r="F67" s="395"/>
      <c r="G67" s="358"/>
      <c r="H67" s="358"/>
      <c r="I67" s="395"/>
      <c r="J67" s="358"/>
      <c r="K67" s="358"/>
      <c r="L67" s="395"/>
      <c r="M67" s="358"/>
      <c r="N67" s="358"/>
      <c r="O67" s="395"/>
      <c r="P67" s="358"/>
      <c r="Q67" s="358"/>
      <c r="R67" s="395"/>
      <c r="S67" s="358"/>
      <c r="T67" s="358"/>
      <c r="U67" s="395"/>
      <c r="V67" s="359"/>
    </row>
    <row r="68" spans="1:22" ht="12" customHeight="1" thickBot="1">
      <c r="A68" s="357"/>
      <c r="B68" s="360"/>
      <c r="C68" s="396"/>
      <c r="D68" s="360"/>
      <c r="E68" s="360"/>
      <c r="F68" s="396"/>
      <c r="G68" s="360"/>
      <c r="H68" s="360"/>
      <c r="I68" s="396"/>
      <c r="J68" s="360"/>
      <c r="K68" s="360"/>
      <c r="L68" s="396"/>
      <c r="M68" s="360"/>
      <c r="N68" s="360"/>
      <c r="O68" s="396"/>
      <c r="P68" s="360"/>
      <c r="Q68" s="360"/>
      <c r="R68" s="396"/>
      <c r="S68" s="360"/>
      <c r="T68" s="360"/>
      <c r="U68" s="396"/>
      <c r="V68" s="361"/>
    </row>
    <row r="69" spans="1:22" ht="15.75" customHeight="1">
      <c r="U69" s="444" t="s">
        <v>113</v>
      </c>
    </row>
    <row r="70" spans="1:22" ht="12" customHeight="1">
      <c r="A70" s="957" t="s">
        <v>63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NOVA!Print_Area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2021-10-14T08:28:30Z</cp:lastPrinted>
  <dcterms:created xsi:type="dcterms:W3CDTF">2005-03-15T16:02:45Z</dcterms:created>
  <dcterms:modified xsi:type="dcterms:W3CDTF">2021-10-14T10:01:39Z</dcterms:modified>
</cp:coreProperties>
</file>