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0\04 April 2020\"/>
    </mc:Choice>
  </mc:AlternateContent>
  <xr:revisionPtr revIDLastSave="0" documentId="13_ncr:1_{A285DFD6-FC27-4F6D-A200-68DD06616386}" xr6:coauthVersionLast="44" xr6:coauthVersionMax="44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40" r:id="rId1"/>
    <sheet name="DIEMA " sheetId="24" r:id="rId2"/>
    <sheet name="DIEMA FAMILY" sheetId="35" r:id="rId3"/>
    <sheet name="KINO NOVA" sheetId="26" r:id="rId4"/>
    <sheet name="Nova Sport" sheetId="32" r:id="rId5"/>
  </sheets>
  <definedNames>
    <definedName name="_xlnm._FilterDatabase" localSheetId="1" hidden="1">'DIEMA '!$A$72:$I$84</definedName>
    <definedName name="_xlnm._FilterDatabase" localSheetId="2" hidden="1">'DIEMA FAMILY'!$A$70:$I$81</definedName>
    <definedName name="_xlnm._FilterDatabase" localSheetId="3" hidden="1">'KINO NOVA'!$A$65:$I$77</definedName>
    <definedName name="_xlnm._FilterDatabase" localSheetId="0" hidden="1">NOVA!$A$72:$I$83</definedName>
    <definedName name="_xlnm.Print_Area" localSheetId="1">'DIEMA '!$A$1:$I$98</definedName>
    <definedName name="_xlnm.Print_Area" localSheetId="2">'DIEMA FAMILY'!$A$1:$I$93</definedName>
    <definedName name="_xlnm.Print_Area" localSheetId="3">'KINO NOVA'!$A$1:$I$91</definedName>
    <definedName name="_xlnm.Print_Area" localSheetId="0">NOVA!$A$1:$I$97</definedName>
    <definedName name="_xlnm.Print_Area" localSheetId="4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3" authorId="0" shapeId="0" xr:uid="{59AB954D-7C37-47CB-8AFB-E17DBD492869}">
      <text>
        <r>
          <rPr>
            <b/>
            <sz val="9"/>
            <color indexed="81"/>
            <rFont val="Tahoma"/>
            <family val="2"/>
            <charset val="204"/>
          </rPr>
          <t>On 20.04.2020
Movie 
(12:30-14:15)
Price: 2180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 shapeId="0" xr:uid="{098FB5E5-C537-4BD3-AE73-EBEEE4ED56E4}">
      <text>
        <r>
          <rPr>
            <b/>
            <sz val="9"/>
            <color indexed="81"/>
            <rFont val="Tahoma"/>
            <charset val="1"/>
          </rPr>
          <t>On 17.04.2020
Movie 
(12:30-14:15)
Price: 2180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0" authorId="0" shapeId="0" xr:uid="{6C109531-4620-4C20-8DE0-1BBF830968FA}">
      <text>
        <r>
          <rPr>
            <b/>
            <sz val="9"/>
            <color indexed="81"/>
            <rFont val="Tahoma"/>
            <charset val="1"/>
          </rPr>
          <t>On 20.04.2020
Movie 
(14:15-16:00)
Price: 2180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0" authorId="0" shapeId="0" xr:uid="{76A7347E-0DAF-41D4-B994-8070E714C38C}">
      <text>
        <r>
          <rPr>
            <b/>
            <sz val="9"/>
            <color indexed="81"/>
            <rFont val="Tahoma"/>
            <charset val="1"/>
          </rPr>
          <t>On 17.04.2020
Movie 
(14:15-16:00)
Price: 2180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0" authorId="0" shapeId="0" xr:uid="{B2C33B4B-0F57-43CA-A928-CDC21872F8C1}">
      <text>
        <r>
          <rPr>
            <b/>
            <sz val="9"/>
            <color indexed="81"/>
            <rFont val="Tahoma"/>
            <charset val="1"/>
          </rPr>
          <t>On 20.04.2020
Movie 
(16:00-18:00)
Price: 2180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0" authorId="0" shapeId="0" xr:uid="{EC461072-A16B-490A-96EC-FA845C02EFCB}">
      <text>
        <r>
          <rPr>
            <b/>
            <sz val="9"/>
            <color indexed="81"/>
            <rFont val="Tahoma"/>
            <charset val="1"/>
          </rPr>
          <t>On 17.04.2020
Movie 
(16:00-18:00)
Price: 2180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9" authorId="0" shapeId="0" xr:uid="{EC1BD505-96B4-4885-B59E-F1163DEE12F7}">
      <text>
        <r>
          <rPr>
            <b/>
            <sz val="9"/>
            <color indexed="81"/>
            <rFont val="Tahoma"/>
            <charset val="1"/>
          </rPr>
          <t>On 17.04.2020
Movie 
(21:00-23:00)
Price: 5915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3" authorId="0" shapeId="0" xr:uid="{E54CAF3F-7D9F-4757-B73D-69FEF3855E7E}">
      <text>
        <r>
          <rPr>
            <b/>
            <sz val="9"/>
            <color indexed="81"/>
            <rFont val="Tahoma"/>
            <charset val="1"/>
          </rPr>
          <t>On 30.04.2020
Families at crossroads 
(22:00-23:00)
Price: 5320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2" authorId="0" shapeId="0" xr:uid="{BDEEFF97-6C02-480A-BB3E-781D1FE708F6}">
      <text>
        <r>
          <rPr>
            <b/>
            <sz val="9"/>
            <color indexed="81"/>
            <rFont val="Tahoma"/>
            <charset val="1"/>
          </rPr>
          <t>From 27.04.2020 
Seal Team
Price: BGN 81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4" authorId="0" shapeId="0" xr:uid="{E70A3686-167B-4758-8408-6DB0F2F1BC00}">
      <text>
        <r>
          <rPr>
            <b/>
            <sz val="9"/>
            <color indexed="81"/>
            <rFont val="Tahoma"/>
            <charset val="1"/>
          </rPr>
          <t>From 27.04.2020 
Seal Team
Price: BGN 161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5" authorId="0" shapeId="0" xr:uid="{322BAE08-EECA-4E19-ABBA-E175C49B7F6E}">
      <text>
        <r>
          <rPr>
            <b/>
            <sz val="9"/>
            <color indexed="81"/>
            <rFont val="Tahoma"/>
            <charset val="1"/>
          </rPr>
          <t>From 24.04.2020
Seal Team
Price : BGN 676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9" authorId="0" shapeId="0" xr:uid="{13D20E4B-F888-4B1D-A718-9B39B63B59FA}">
      <text>
        <r>
          <rPr>
            <b/>
            <sz val="9"/>
            <color indexed="81"/>
            <rFont val="Tahoma"/>
            <charset val="1"/>
          </rPr>
          <t>From 24.04.2020
Seal Team
Price : BGN 1013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<sst xmlns="http://schemas.openxmlformats.org/spreadsheetml/2006/main" count="701" uniqueCount="126">
  <si>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</si>
  <si>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</si>
  <si>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</si>
  <si>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</si>
  <si>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</si>
  <si>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</si>
  <si>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</si>
  <si>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</si>
  <si>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</si>
  <si>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</si>
  <si>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</si>
  <si>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</si>
  <si>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</si>
  <si>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</si>
  <si>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</si>
  <si>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</si>
  <si>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</si>
  <si>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</si>
  <si>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</si>
  <si>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</si>
  <si>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</si>
  <si>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</si>
  <si>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</si>
  <si>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</si>
  <si>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</si>
  <si>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</si>
  <si>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</si>
  <si>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</si>
  <si>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</si>
  <si>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</si>
  <si>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</si>
  <si>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</si>
  <si>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</si>
  <si>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</si>
  <si>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</si>
  <si>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</si>
  <si>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</si>
  <si>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</si>
  <si>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According to programme schedule.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</si>
  <si>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</si>
  <si>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</si>
  <si>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</si>
  <si>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</si>
  <si>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</si>
  <si>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</si>
  <si>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</si>
  <si>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</si>
  <si>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</si>
  <si>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</si>
  <si>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Families at crossroads (RR)</t>
  </si>
  <si>
    <t>Romatic Movie</t>
  </si>
  <si>
    <t xml:space="preserve">No Man's Land </t>
  </si>
  <si>
    <t>Saathiya Saath Nibhana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</si>
  <si>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</si>
  <si>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</si>
  <si>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</si>
  <si>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</si>
  <si>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</si>
  <si>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</si>
  <si>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</si>
  <si>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</si>
  <si>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>O Hayat Benim</t>
  </si>
  <si>
    <t>Prisoner of Love</t>
  </si>
  <si>
    <t xml:space="preserve">Teleshop </t>
  </si>
  <si>
    <t>C.S.I.</t>
  </si>
  <si>
    <t>C.S.I. (FRR)</t>
  </si>
  <si>
    <t>Saath Nibhaana Saathiya</t>
  </si>
  <si>
    <t>Forgive me (FRR)</t>
  </si>
  <si>
    <t>Saraswatichandra (FRR)</t>
  </si>
  <si>
    <t>Saraswatichandra</t>
  </si>
  <si>
    <t>Na Kafe</t>
  </si>
  <si>
    <t>Court Show</t>
  </si>
  <si>
    <t>Forgive me</t>
  </si>
  <si>
    <t>Romatic Movie (FRR)</t>
  </si>
  <si>
    <t>The Sunday of NOVA</t>
  </si>
  <si>
    <t>Karagul</t>
  </si>
  <si>
    <t>Prisoner of Love (FRR)</t>
  </si>
  <si>
    <t>Family Feud (FRR)</t>
  </si>
  <si>
    <t>Kuzey Guney (FRR)</t>
  </si>
  <si>
    <t>Kuzey Guney</t>
  </si>
  <si>
    <t xml:space="preserve">Movie </t>
  </si>
  <si>
    <t>Kara Sevda (FRR)</t>
  </si>
  <si>
    <t>Kara Sevda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</si>
  <si>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</si>
  <si>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</si>
  <si>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</si>
  <si>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La Dona (FRR)</t>
  </si>
  <si>
    <t>Gangaa (FRR)</t>
  </si>
  <si>
    <t>La Dona</t>
  </si>
  <si>
    <t>Gangaa</t>
  </si>
  <si>
    <t>Tulip Age</t>
  </si>
  <si>
    <t>Woman (FRR)</t>
  </si>
  <si>
    <t>Woman</t>
  </si>
  <si>
    <t>Tulip Age (FRR)</t>
  </si>
  <si>
    <t>V.I.P.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</si>
  <si>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>1785</t>
    </r>
  </si>
  <si>
    <r>
      <t xml:space="preserve">Plus-Minus                        </t>
    </r>
    <r>
      <rPr>
        <b/>
        <sz val="10"/>
        <color rgb="FFC00000"/>
        <rFont val="Arial"/>
        <family val="2"/>
        <charset val="204"/>
      </rPr>
      <t>1785</t>
    </r>
  </si>
  <si>
    <t>Your Face Sounds Familiar</t>
  </si>
  <si>
    <t>Stolen Life</t>
  </si>
  <si>
    <t>Hell`s Kitchen</t>
  </si>
  <si>
    <t>All Inclusive</t>
  </si>
  <si>
    <t>Strawberry Moon</t>
  </si>
  <si>
    <t>Undercover Boss</t>
  </si>
  <si>
    <t xml:space="preserve">Families at crossroads </t>
  </si>
  <si>
    <t>Power Couple</t>
  </si>
  <si>
    <t>One Litre of Tears</t>
  </si>
  <si>
    <t>Castle</t>
  </si>
  <si>
    <t>Walker Texas Ranger (FRR)</t>
  </si>
  <si>
    <t>Chicago PD</t>
  </si>
  <si>
    <t>Marvel Agents of S.H.I.E.L.D</t>
  </si>
  <si>
    <t>Chicago PD (FRR)</t>
  </si>
  <si>
    <t>NOVA SPORT PROGRAM SCHEDULE APRIL 2020</t>
  </si>
  <si>
    <t>April Index: 130%</t>
  </si>
  <si>
    <t>KINO NOVA PROGRAM SCHEDULE APRIL 2020</t>
  </si>
  <si>
    <t>DIEMA FAMILY PROGRAM SCHEDULE APRIL 2020</t>
  </si>
  <si>
    <t>The tree of life</t>
  </si>
  <si>
    <t>DIEMA PROGRAM SCHEDULE APRIL 2020</t>
  </si>
  <si>
    <t>Marvel Agents of S.H.I.E.L.D (FRR)</t>
  </si>
  <si>
    <t>Everybody loves Rymond (FRR)</t>
  </si>
  <si>
    <t>Knight Rider (FRR)</t>
  </si>
  <si>
    <t>Hawaii 5-0</t>
  </si>
  <si>
    <t>Knight Rider</t>
  </si>
  <si>
    <t>Everybody loves Rymond</t>
  </si>
  <si>
    <t>NOVA PROGRAM SCHEDULE APRIL 2020</t>
  </si>
  <si>
    <r>
      <t xml:space="preserve">Series                             </t>
    </r>
    <r>
      <rPr>
        <b/>
        <sz val="10"/>
        <color rgb="FFC00000"/>
        <rFont val="Arial"/>
        <family val="2"/>
        <charset val="204"/>
      </rPr>
      <t xml:space="preserve"> 81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</si>
  <si>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Sweet Revenge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</si>
</sst>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indexed="18"/>
      </left>
      <right/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18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4" tint="-0.24994659260841701"/>
      </left>
      <right style="medium">
        <color indexed="18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indexed="56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theme="3" tint="-0.24994659260841701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rgb="FF002060"/>
      </left>
      <right style="medium">
        <color rgb="FF002060"/>
      </right>
      <top style="medium">
        <color indexed="56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75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8" xfId="48" applyFont="1" applyFill="1" applyBorder="1" applyAlignment="1">
      <alignment horizontal="center" vertical="top" wrapText="1"/>
    </xf>
    <xf numFmtId="0" fontId="37" fillId="25" borderId="41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5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6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4" xfId="48" applyFont="1" applyFill="1" applyBorder="1" applyAlignment="1">
      <alignment wrapText="1"/>
    </xf>
    <xf numFmtId="0" fontId="46" fillId="25" borderId="49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2" xfId="48" applyFont="1" applyFill="1" applyBorder="1" applyAlignment="1">
      <alignment horizontal="left" vertical="center" wrapText="1"/>
    </xf>
    <xf numFmtId="0" fontId="37" fillId="29" borderId="53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5" xfId="48" applyFont="1" applyFill="1" applyBorder="1" applyAlignment="1">
      <alignment vertical="center"/>
    </xf>
    <xf numFmtId="0" fontId="51" fillId="25" borderId="59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1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4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67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69" xfId="48" applyFont="1" applyFill="1" applyBorder="1" applyAlignment="1">
      <alignment horizontal="left" vertical="center"/>
    </xf>
    <xf numFmtId="0" fontId="37" fillId="25" borderId="48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1" xfId="48" applyFont="1" applyFill="1" applyBorder="1" applyAlignment="1">
      <alignment vertical="top" wrapText="1"/>
    </xf>
    <xf numFmtId="0" fontId="37" fillId="25" borderId="65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70" xfId="48" applyFont="1" applyFill="1" applyBorder="1" applyAlignment="1">
      <alignment horizontal="right" vertical="center" wrapText="1"/>
    </xf>
    <xf numFmtId="0" fontId="47" fillId="25" borderId="48" xfId="48" applyFont="1" applyFill="1" applyBorder="1" applyAlignment="1">
      <alignment horizontal="right"/>
    </xf>
    <xf numFmtId="0" fontId="39" fillId="25" borderId="72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2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78" xfId="48" applyNumberFormat="1" applyFont="1" applyFill="1" applyBorder="1" applyAlignment="1">
      <alignment horizontal="left" vertical="center" wrapText="1"/>
    </xf>
    <xf numFmtId="0" fontId="46" fillId="30" borderId="42" xfId="48" applyNumberFormat="1" applyFont="1" applyFill="1" applyBorder="1" applyAlignment="1">
      <alignment vertical="center" wrapText="1"/>
    </xf>
    <xf numFmtId="0" fontId="37" fillId="25" borderId="7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9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9" xfId="48" applyFont="1" applyFill="1" applyBorder="1" applyAlignment="1">
      <alignment vertical="center" wrapText="1"/>
    </xf>
    <xf numFmtId="0" fontId="8" fillId="31" borderId="82" xfId="48" applyFont="1" applyFill="1" applyBorder="1" applyAlignment="1">
      <alignment horizontal="center" vertical="top" wrapText="1"/>
    </xf>
    <xf numFmtId="0" fontId="8" fillId="31" borderId="84" xfId="48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 vertical="top" wrapText="1"/>
    </xf>
    <xf numFmtId="20" fontId="4" fillId="26" borderId="85" xfId="48" applyNumberFormat="1" applyFont="1" applyFill="1" applyBorder="1" applyAlignment="1">
      <alignment horizontal="center" vertical="top" wrapText="1"/>
    </xf>
    <xf numFmtId="20" fontId="4" fillId="26" borderId="85" xfId="48" applyNumberFormat="1" applyFont="1" applyFill="1" applyBorder="1" applyAlignment="1">
      <alignment horizontal="center" vertical="top"/>
    </xf>
    <xf numFmtId="20" fontId="4" fillId="31" borderId="85" xfId="48" applyNumberFormat="1" applyFont="1" applyFill="1" applyBorder="1" applyAlignment="1">
      <alignment horizontal="center" vertical="top"/>
    </xf>
    <xf numFmtId="20" fontId="4" fillId="31" borderId="85" xfId="48" applyNumberFormat="1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/>
    </xf>
    <xf numFmtId="0" fontId="7" fillId="31" borderId="87" xfId="48" applyFont="1" applyFill="1" applyBorder="1" applyAlignment="1">
      <alignment horizontal="center" vertical="top" wrapText="1"/>
    </xf>
    <xf numFmtId="0" fontId="3" fillId="31" borderId="88" xfId="48" applyFont="1" applyFill="1" applyBorder="1" applyAlignment="1">
      <alignment horizontal="center" vertical="top" wrapText="1"/>
    </xf>
    <xf numFmtId="0" fontId="7" fillId="31" borderId="89" xfId="48" applyFont="1" applyFill="1" applyBorder="1" applyAlignment="1">
      <alignment horizontal="center" vertical="top" wrapText="1"/>
    </xf>
    <xf numFmtId="20" fontId="5" fillId="31" borderId="85" xfId="48" applyNumberFormat="1" applyFont="1" applyFill="1" applyBorder="1" applyAlignment="1">
      <alignment horizontal="center" vertical="center" wrapText="1"/>
    </xf>
    <xf numFmtId="20" fontId="5" fillId="31" borderId="85" xfId="48" applyNumberFormat="1" applyFont="1" applyFill="1" applyBorder="1" applyAlignment="1">
      <alignment horizontal="center" vertical="top" wrapText="1"/>
    </xf>
    <xf numFmtId="20" fontId="5" fillId="31" borderId="85" xfId="48" applyNumberFormat="1" applyFont="1" applyFill="1" applyBorder="1" applyAlignment="1">
      <alignment vertical="top" wrapText="1"/>
    </xf>
    <xf numFmtId="0" fontId="5" fillId="31" borderId="85" xfId="48" applyFont="1" applyFill="1" applyBorder="1" applyAlignment="1">
      <alignment horizontal="center"/>
    </xf>
    <xf numFmtId="0" fontId="5" fillId="31" borderId="85" xfId="48" applyFont="1" applyFill="1" applyBorder="1" applyAlignment="1"/>
    <xf numFmtId="20" fontId="5" fillId="31" borderId="85" xfId="48" applyNumberFormat="1" applyFont="1" applyFill="1" applyBorder="1" applyAlignment="1">
      <alignment horizontal="center" wrapText="1"/>
    </xf>
    <xf numFmtId="20" fontId="5" fillId="31" borderId="86" xfId="48" applyNumberFormat="1" applyFont="1" applyFill="1" applyBorder="1" applyAlignment="1">
      <alignment horizontal="center" vertical="center" wrapText="1"/>
    </xf>
    <xf numFmtId="20" fontId="5" fillId="31" borderId="86" xfId="48" applyNumberFormat="1" applyFont="1" applyFill="1" applyBorder="1" applyAlignment="1">
      <alignment horizontal="center" vertical="top" wrapText="1"/>
    </xf>
    <xf numFmtId="20" fontId="5" fillId="31" borderId="86" xfId="48" applyNumberFormat="1" applyFont="1" applyFill="1" applyBorder="1" applyAlignment="1">
      <alignment vertical="top" wrapText="1"/>
    </xf>
    <xf numFmtId="0" fontId="5" fillId="31" borderId="86" xfId="48" applyFont="1" applyFill="1" applyBorder="1" applyAlignment="1">
      <alignment horizontal="center"/>
    </xf>
    <xf numFmtId="0" fontId="5" fillId="31" borderId="86" xfId="48" applyFont="1" applyFill="1" applyBorder="1" applyAlignment="1"/>
    <xf numFmtId="20" fontId="5" fillId="31" borderId="86" xfId="48" applyNumberFormat="1" applyFont="1" applyFill="1" applyBorder="1" applyAlignment="1">
      <alignment horizontal="center"/>
    </xf>
    <xf numFmtId="20" fontId="4" fillId="32" borderId="85" xfId="48" applyNumberFormat="1" applyFont="1" applyFill="1" applyBorder="1" applyAlignment="1">
      <alignment horizontal="center" vertical="top" wrapText="1"/>
    </xf>
    <xf numFmtId="20" fontId="4" fillId="32" borderId="85" xfId="48" applyNumberFormat="1" applyFont="1" applyFill="1" applyBorder="1" applyAlignment="1">
      <alignment horizontal="center" vertical="top"/>
    </xf>
    <xf numFmtId="20" fontId="4" fillId="32" borderId="85" xfId="48" applyNumberFormat="1" applyFont="1" applyFill="1" applyBorder="1" applyAlignment="1">
      <alignment horizontal="center" vertical="center"/>
    </xf>
    <xf numFmtId="20" fontId="5" fillId="32" borderId="85" xfId="48" applyNumberFormat="1" applyFont="1" applyFill="1" applyBorder="1" applyAlignment="1">
      <alignment horizontal="center" vertical="top"/>
    </xf>
    <xf numFmtId="20" fontId="5" fillId="32" borderId="85" xfId="48" applyNumberFormat="1" applyFont="1" applyFill="1" applyBorder="1" applyAlignment="1">
      <alignment horizontal="center" vertical="center" wrapText="1"/>
    </xf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85" xfId="48" applyNumberFormat="1" applyFont="1" applyFill="1" applyBorder="1" applyAlignment="1">
      <alignment horizontal="center" vertical="top"/>
    </xf>
    <xf numFmtId="20" fontId="5" fillId="35" borderId="85" xfId="48" applyNumberFormat="1" applyFont="1" applyFill="1" applyBorder="1" applyAlignment="1">
      <alignment horizontal="center" vertical="top"/>
    </xf>
    <xf numFmtId="20" fontId="5" fillId="35" borderId="85" xfId="48" applyNumberFormat="1" applyFont="1" applyFill="1" applyBorder="1" applyAlignment="1">
      <alignment horizontal="center" vertical="center" wrapText="1"/>
    </xf>
    <xf numFmtId="20" fontId="4" fillId="35" borderId="86" xfId="48" applyNumberFormat="1" applyFont="1" applyFill="1" applyBorder="1" applyAlignment="1">
      <alignment horizontal="center" vertical="top"/>
    </xf>
    <xf numFmtId="20" fontId="5" fillId="35" borderId="8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6" xfId="48" applyFont="1" applyFill="1" applyBorder="1" applyAlignment="1">
      <alignment horizontal="left" vertical="center"/>
    </xf>
    <xf numFmtId="0" fontId="37" fillId="36" borderId="7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8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2" xfId="48" applyFont="1" applyFill="1" applyBorder="1" applyAlignment="1">
      <alignment horizontal="center" vertical="top" wrapText="1"/>
    </xf>
    <xf numFmtId="0" fontId="8" fillId="37" borderId="84" xfId="48" applyFont="1" applyFill="1" applyBorder="1" applyAlignment="1">
      <alignment horizontal="center" vertical="top" wrapText="1"/>
    </xf>
    <xf numFmtId="0" fontId="4" fillId="37" borderId="85" xfId="48" applyFont="1" applyFill="1" applyBorder="1" applyAlignment="1">
      <alignment horizontal="center" vertical="top" wrapText="1"/>
    </xf>
    <xf numFmtId="0" fontId="4" fillId="37" borderId="86" xfId="48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horizontal="center" vertical="top"/>
    </xf>
    <xf numFmtId="20" fontId="4" fillId="37" borderId="85" xfId="48" applyNumberFormat="1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horizontal="center"/>
    </xf>
    <xf numFmtId="20" fontId="4" fillId="37" borderId="52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/>
    </xf>
    <xf numFmtId="20" fontId="5" fillId="37" borderId="85" xfId="48" applyNumberFormat="1" applyFont="1" applyFill="1" applyBorder="1" applyAlignment="1">
      <alignment horizontal="center" vertical="center" wrapText="1"/>
    </xf>
    <xf numFmtId="20" fontId="5" fillId="37" borderId="85" xfId="48" applyNumberFormat="1" applyFont="1" applyFill="1" applyBorder="1" applyAlignment="1">
      <alignment horizontal="center" vertical="top" wrapText="1"/>
    </xf>
    <xf numFmtId="0" fontId="5" fillId="37" borderId="85" xfId="48" applyFont="1" applyFill="1" applyBorder="1" applyAlignment="1">
      <alignment horizontal="center"/>
    </xf>
    <xf numFmtId="20" fontId="5" fillId="37" borderId="85" xfId="48" applyNumberFormat="1" applyFont="1" applyFill="1" applyBorder="1" applyAlignment="1">
      <alignment horizontal="center" wrapText="1"/>
    </xf>
    <xf numFmtId="0" fontId="7" fillId="37" borderId="87" xfId="48" applyFont="1" applyFill="1" applyBorder="1" applyAlignment="1">
      <alignment horizontal="center" vertical="top" wrapText="1"/>
    </xf>
    <xf numFmtId="0" fontId="3" fillId="37" borderId="88" xfId="48" applyFont="1" applyFill="1" applyBorder="1" applyAlignment="1">
      <alignment horizontal="center" vertical="top" wrapText="1"/>
    </xf>
    <xf numFmtId="0" fontId="7" fillId="37" borderId="89" xfId="48" applyFont="1" applyFill="1" applyBorder="1" applyAlignment="1">
      <alignment horizontal="center" vertical="top" wrapText="1"/>
    </xf>
    <xf numFmtId="20" fontId="5" fillId="37" borderId="86" xfId="48" applyNumberFormat="1" applyFont="1" applyFill="1" applyBorder="1" applyAlignment="1">
      <alignment horizontal="center" vertical="center" wrapText="1"/>
    </xf>
    <xf numFmtId="20" fontId="5" fillId="37" borderId="86" xfId="48" applyNumberFormat="1" applyFont="1" applyFill="1" applyBorder="1" applyAlignment="1">
      <alignment horizontal="center" vertical="top" wrapText="1"/>
    </xf>
    <xf numFmtId="0" fontId="5" fillId="37" borderId="86" xfId="48" applyFont="1" applyFill="1" applyBorder="1" applyAlignment="1">
      <alignment horizontal="center"/>
    </xf>
    <xf numFmtId="20" fontId="5" fillId="37" borderId="86" xfId="48" applyNumberFormat="1" applyFont="1" applyFill="1" applyBorder="1" applyAlignment="1">
      <alignment horizontal="center"/>
    </xf>
    <xf numFmtId="20" fontId="56" fillId="32" borderId="86" xfId="48" applyNumberFormat="1" applyFont="1" applyFill="1" applyBorder="1" applyAlignment="1">
      <alignment horizontal="center" vertical="top"/>
    </xf>
    <xf numFmtId="20" fontId="56" fillId="32" borderId="86" xfId="48" applyNumberFormat="1" applyFont="1" applyFill="1" applyBorder="1" applyAlignment="1">
      <alignment horizontal="center" vertical="top" wrapText="1"/>
    </xf>
    <xf numFmtId="20" fontId="56" fillId="32" borderId="86" xfId="48" applyNumberFormat="1" applyFont="1" applyFill="1" applyBorder="1" applyAlignment="1">
      <alignment horizontal="center" vertical="center" wrapText="1"/>
    </xf>
    <xf numFmtId="0" fontId="8" fillId="33" borderId="82" xfId="48" applyFont="1" applyFill="1" applyBorder="1" applyAlignment="1">
      <alignment horizontal="center" vertical="top" wrapText="1"/>
    </xf>
    <xf numFmtId="0" fontId="8" fillId="33" borderId="84" xfId="48" applyFont="1" applyFill="1" applyBorder="1" applyAlignment="1">
      <alignment horizontal="center" vertical="top" wrapText="1"/>
    </xf>
    <xf numFmtId="0" fontId="4" fillId="33" borderId="85" xfId="48" applyFont="1" applyFill="1" applyBorder="1" applyAlignment="1">
      <alignment horizontal="center" vertical="top" wrapText="1"/>
    </xf>
    <xf numFmtId="0" fontId="4" fillId="33" borderId="86" xfId="48" applyFont="1" applyFill="1" applyBorder="1" applyAlignment="1">
      <alignment horizontal="center" vertical="top" wrapText="1"/>
    </xf>
    <xf numFmtId="20" fontId="4" fillId="33" borderId="85" xfId="48" applyNumberFormat="1" applyFont="1" applyFill="1" applyBorder="1" applyAlignment="1">
      <alignment horizontal="center"/>
    </xf>
    <xf numFmtId="20" fontId="4" fillId="33" borderId="86" xfId="48" applyNumberFormat="1" applyFont="1" applyFill="1" applyBorder="1" applyAlignment="1">
      <alignment horizontal="center" vertical="top"/>
    </xf>
    <xf numFmtId="20" fontId="56" fillId="34" borderId="85" xfId="48" applyNumberFormat="1" applyFont="1" applyFill="1" applyBorder="1" applyAlignment="1">
      <alignment horizontal="center" vertical="top" wrapText="1"/>
    </xf>
    <xf numFmtId="20" fontId="56" fillId="34" borderId="85" xfId="48" applyNumberFormat="1" applyFont="1" applyFill="1" applyBorder="1" applyAlignment="1">
      <alignment horizontal="center" vertical="top"/>
    </xf>
    <xf numFmtId="20" fontId="56" fillId="34" borderId="85" xfId="48" applyNumberFormat="1" applyFont="1" applyFill="1" applyBorder="1" applyAlignment="1">
      <alignment horizontal="center" vertical="center"/>
    </xf>
    <xf numFmtId="20" fontId="56" fillId="34" borderId="85" xfId="48" applyNumberFormat="1" applyFont="1" applyFill="1" applyBorder="1" applyAlignment="1">
      <alignment horizontal="center" vertical="center" wrapText="1"/>
    </xf>
    <xf numFmtId="20" fontId="56" fillId="33" borderId="85" xfId="48" applyNumberFormat="1" applyFont="1" applyFill="1" applyBorder="1" applyAlignment="1">
      <alignment horizontal="center" vertical="center" wrapText="1"/>
    </xf>
    <xf numFmtId="20" fontId="56" fillId="33" borderId="85" xfId="48" applyNumberFormat="1" applyFont="1" applyFill="1" applyBorder="1" applyAlignment="1">
      <alignment horizontal="center" vertical="top" wrapText="1"/>
    </xf>
    <xf numFmtId="20" fontId="56" fillId="33" borderId="85" xfId="48" applyNumberFormat="1" applyFont="1" applyFill="1" applyBorder="1" applyAlignment="1">
      <alignment vertical="top" wrapText="1"/>
    </xf>
    <xf numFmtId="0" fontId="56" fillId="33" borderId="85" xfId="48" applyFont="1" applyFill="1" applyBorder="1" applyAlignment="1">
      <alignment horizontal="center"/>
    </xf>
    <xf numFmtId="0" fontId="56" fillId="33" borderId="85" xfId="48" applyFont="1" applyFill="1" applyBorder="1" applyAlignment="1"/>
    <xf numFmtId="20" fontId="56" fillId="33" borderId="85" xfId="48" applyNumberFormat="1" applyFont="1" applyFill="1" applyBorder="1" applyAlignment="1">
      <alignment horizontal="center" wrapText="1"/>
    </xf>
    <xf numFmtId="0" fontId="57" fillId="33" borderId="87" xfId="48" applyFont="1" applyFill="1" applyBorder="1" applyAlignment="1">
      <alignment horizontal="center" vertical="top" wrapText="1"/>
    </xf>
    <xf numFmtId="0" fontId="3" fillId="33" borderId="88" xfId="48" applyFont="1" applyFill="1" applyBorder="1" applyAlignment="1">
      <alignment horizontal="center" vertical="top" wrapText="1"/>
    </xf>
    <xf numFmtId="0" fontId="57" fillId="33" borderId="8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9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3" xfId="48" applyFont="1" applyFill="1" applyBorder="1" applyAlignment="1">
      <alignment horizontal="right" wrapText="1"/>
    </xf>
    <xf numFmtId="0" fontId="37" fillId="29" borderId="9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3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98" xfId="48" applyNumberFormat="1" applyFont="1" applyFill="1" applyBorder="1" applyAlignment="1">
      <alignment horizontal="left" vertical="center" wrapText="1"/>
    </xf>
    <xf numFmtId="0" fontId="46" fillId="30" borderId="99" xfId="48" applyNumberFormat="1" applyFont="1" applyFill="1" applyBorder="1" applyAlignment="1">
      <alignment vertical="center" wrapText="1"/>
    </xf>
    <xf numFmtId="0" fontId="47" fillId="25" borderId="9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100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4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2" xfId="48" applyFont="1" applyFill="1" applyBorder="1" applyAlignment="1">
      <alignment horizontal="center" vertical="top" wrapText="1"/>
    </xf>
    <xf numFmtId="9" fontId="37" fillId="24" borderId="43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5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07" xfId="46" quotePrefix="1" applyNumberFormat="1" applyFont="1" applyFill="1" applyBorder="1" applyAlignment="1">
      <alignment horizontal="left"/>
    </xf>
    <xf numFmtId="165" fontId="39" fillId="25" borderId="109" xfId="46" applyNumberFormat="1" applyFont="1" applyFill="1" applyBorder="1" applyAlignment="1"/>
    <xf numFmtId="0" fontId="39" fillId="25" borderId="110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110" xfId="46" applyFont="1" applyFill="1" applyBorder="1" applyAlignment="1">
      <alignment horizontal="left"/>
    </xf>
    <xf numFmtId="20" fontId="39" fillId="25" borderId="110" xfId="46" quotePrefix="1" applyNumberFormat="1" applyFont="1" applyFill="1" applyBorder="1" applyAlignment="1">
      <alignment horizontal="left"/>
    </xf>
    <xf numFmtId="20" fontId="39" fillId="25" borderId="110" xfId="46" applyNumberFormat="1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/>
    <xf numFmtId="20" fontId="37" fillId="25" borderId="110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110" xfId="46" applyNumberFormat="1" applyFont="1" applyFill="1" applyBorder="1" applyAlignment="1">
      <alignment horizontal="left" wrapText="1"/>
    </xf>
    <xf numFmtId="0" fontId="39" fillId="25" borderId="110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110" xfId="46" applyNumberFormat="1" applyFont="1" applyFill="1" applyBorder="1"/>
    <xf numFmtId="165" fontId="39" fillId="25" borderId="32" xfId="46" applyNumberFormat="1" applyFont="1" applyFill="1" applyBorder="1"/>
    <xf numFmtId="0" fontId="38" fillId="25" borderId="110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110" xfId="46" quotePrefix="1" applyFont="1" applyFill="1" applyBorder="1" applyAlignment="1">
      <alignment horizontal="left"/>
    </xf>
    <xf numFmtId="20" fontId="47" fillId="25" borderId="110" xfId="46" applyNumberFormat="1" applyFont="1" applyFill="1" applyBorder="1" applyAlignment="1">
      <alignment horizontal="left"/>
    </xf>
    <xf numFmtId="0" fontId="39" fillId="25" borderId="110" xfId="46" quotePrefix="1" applyFont="1" applyFill="1" applyBorder="1" applyAlignment="1">
      <alignment horizontal="left"/>
    </xf>
    <xf numFmtId="0" fontId="38" fillId="25" borderId="111" xfId="46" applyFont="1" applyFill="1" applyBorder="1" applyAlignment="1">
      <alignment horizontal="left"/>
    </xf>
    <xf numFmtId="165" fontId="39" fillId="25" borderId="113" xfId="46" applyNumberFormat="1" applyFont="1" applyFill="1" applyBorder="1"/>
    <xf numFmtId="165" fontId="38" fillId="25" borderId="32" xfId="46" applyNumberFormat="1" applyFont="1" applyFill="1" applyBorder="1"/>
    <xf numFmtId="0" fontId="49" fillId="25" borderId="110" xfId="46" applyFont="1" applyFill="1" applyBorder="1"/>
    <xf numFmtId="20" fontId="47" fillId="25" borderId="110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110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110" xfId="46" applyFont="1" applyFill="1" applyBorder="1"/>
    <xf numFmtId="20" fontId="42" fillId="25" borderId="110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110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109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110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110" xfId="46" applyFont="1" applyFill="1" applyBorder="1"/>
    <xf numFmtId="165" fontId="47" fillId="25" borderId="110" xfId="46" applyNumberFormat="1" applyFont="1" applyFill="1" applyBorder="1" applyAlignment="1"/>
    <xf numFmtId="0" fontId="47" fillId="25" borderId="110" xfId="46" applyFont="1" applyFill="1" applyBorder="1" applyAlignment="1">
      <alignment horizontal="right"/>
    </xf>
    <xf numFmtId="20" fontId="47" fillId="25" borderId="110" xfId="46" quotePrefix="1" applyNumberFormat="1" applyFont="1" applyFill="1" applyBorder="1" applyAlignment="1">
      <alignment horizontal="right"/>
    </xf>
    <xf numFmtId="0" fontId="39" fillId="25" borderId="111" xfId="46" applyFont="1" applyFill="1" applyBorder="1" applyAlignment="1"/>
    <xf numFmtId="0" fontId="39" fillId="25" borderId="110" xfId="42" applyFont="1" applyFill="1" applyBorder="1" applyAlignment="1"/>
    <xf numFmtId="20" fontId="47" fillId="25" borderId="110" xfId="46" applyNumberFormat="1" applyFont="1" applyFill="1" applyBorder="1" applyAlignment="1"/>
    <xf numFmtId="20" fontId="39" fillId="25" borderId="110" xfId="46" applyNumberFormat="1" applyFont="1" applyFill="1" applyBorder="1" applyAlignment="1">
      <alignment horizontal="right"/>
    </xf>
    <xf numFmtId="20" fontId="37" fillId="25" borderId="110" xfId="46" applyNumberFormat="1" applyFont="1" applyFill="1" applyBorder="1" applyAlignment="1">
      <alignment horizontal="left"/>
    </xf>
    <xf numFmtId="165" fontId="39" fillId="25" borderId="110" xfId="46" applyNumberFormat="1" applyFont="1" applyFill="1" applyBorder="1" applyAlignment="1"/>
    <xf numFmtId="168" fontId="39" fillId="25" borderId="110" xfId="46" applyNumberFormat="1" applyFont="1" applyFill="1" applyBorder="1" applyAlignment="1"/>
    <xf numFmtId="0" fontId="41" fillId="25" borderId="110" xfId="46" applyFont="1" applyFill="1" applyBorder="1" applyAlignment="1">
      <alignment horizontal="left"/>
    </xf>
    <xf numFmtId="20" fontId="39" fillId="25" borderId="107" xfId="46" applyNumberFormat="1" applyFont="1" applyFill="1" applyBorder="1" applyAlignment="1">
      <alignment horizontal="left" wrapText="1"/>
    </xf>
    <xf numFmtId="0" fontId="39" fillId="25" borderId="111" xfId="46" applyFont="1" applyFill="1" applyBorder="1"/>
    <xf numFmtId="165" fontId="39" fillId="25" borderId="113" xfId="46" applyNumberFormat="1" applyFont="1" applyFill="1" applyBorder="1" applyAlignment="1">
      <alignment horizontal="right"/>
    </xf>
    <xf numFmtId="0" fontId="39" fillId="25" borderId="111" xfId="46" applyFont="1" applyFill="1" applyBorder="1" applyAlignment="1">
      <alignment horizontal="right"/>
    </xf>
    <xf numFmtId="0" fontId="42" fillId="25" borderId="113" xfId="46" applyFont="1" applyFill="1" applyBorder="1" applyAlignment="1">
      <alignment horizontal="right"/>
    </xf>
    <xf numFmtId="0" fontId="39" fillId="25" borderId="113" xfId="46" applyFont="1" applyFill="1" applyBorder="1" applyAlignment="1">
      <alignment horizontal="right"/>
    </xf>
    <xf numFmtId="166" fontId="39" fillId="25" borderId="109" xfId="42" applyNumberFormat="1" applyFont="1" applyFill="1" applyBorder="1" applyAlignment="1">
      <alignment horizontal="left"/>
    </xf>
    <xf numFmtId="0" fontId="41" fillId="25" borderId="111" xfId="46" applyFont="1" applyFill="1" applyBorder="1"/>
    <xf numFmtId="165" fontId="41" fillId="25" borderId="113" xfId="46" applyNumberFormat="1" applyFont="1" applyFill="1" applyBorder="1"/>
    <xf numFmtId="0" fontId="41" fillId="25" borderId="111" xfId="46" applyFont="1" applyFill="1" applyBorder="1" applyAlignment="1">
      <alignment horizontal="left"/>
    </xf>
    <xf numFmtId="0" fontId="39" fillId="25" borderId="111" xfId="46" applyFont="1" applyFill="1" applyBorder="1" applyAlignment="1">
      <alignment horizontal="left"/>
    </xf>
    <xf numFmtId="20" fontId="39" fillId="25" borderId="107" xfId="46" applyNumberFormat="1" applyFont="1" applyFill="1" applyBorder="1" applyAlignment="1">
      <alignment horizontal="left"/>
    </xf>
    <xf numFmtId="165" fontId="39" fillId="25" borderId="109" xfId="46" applyNumberFormat="1" applyFont="1" applyFill="1" applyBorder="1" applyAlignment="1">
      <alignment horizontal="right"/>
    </xf>
    <xf numFmtId="20" fontId="39" fillId="25" borderId="109" xfId="46" applyNumberFormat="1" applyFont="1" applyFill="1" applyBorder="1" applyAlignment="1"/>
    <xf numFmtId="0" fontId="37" fillId="25" borderId="109" xfId="42" applyFont="1" applyFill="1" applyBorder="1" applyAlignment="1">
      <alignment vertical="center" wrapText="1"/>
    </xf>
    <xf numFmtId="20" fontId="39" fillId="25" borderId="111" xfId="46" quotePrefix="1" applyNumberFormat="1" applyFont="1" applyFill="1" applyBorder="1" applyAlignment="1">
      <alignment horizontal="left"/>
    </xf>
    <xf numFmtId="20" fontId="39" fillId="25" borderId="113" xfId="46" applyNumberFormat="1" applyFont="1" applyFill="1" applyBorder="1" applyAlignment="1"/>
    <xf numFmtId="20" fontId="39" fillId="25" borderId="111" xfId="46" applyNumberFormat="1" applyFont="1" applyFill="1" applyBorder="1" applyAlignment="1"/>
    <xf numFmtId="0" fontId="39" fillId="25" borderId="109" xfId="42" applyFont="1" applyFill="1" applyBorder="1" applyAlignment="1">
      <alignment horizontal="center" vertical="center" wrapText="1"/>
    </xf>
    <xf numFmtId="20" fontId="37" fillId="25" borderId="111" xfId="46" applyNumberFormat="1" applyFont="1" applyFill="1" applyBorder="1"/>
    <xf numFmtId="0" fontId="38" fillId="25" borderId="113" xfId="42" applyFont="1" applyFill="1" applyBorder="1" applyAlignment="1">
      <alignment vertical="center" wrapText="1"/>
    </xf>
    <xf numFmtId="0" fontId="36" fillId="39" borderId="108" xfId="46" applyFont="1" applyFill="1" applyBorder="1" applyAlignment="1">
      <alignment horizontal="left" vertical="center"/>
    </xf>
    <xf numFmtId="0" fontId="36" fillId="39" borderId="108" xfId="46" applyFont="1" applyFill="1" applyBorder="1" applyAlignment="1">
      <alignment vertical="center"/>
    </xf>
    <xf numFmtId="165" fontId="36" fillId="39" borderId="108" xfId="46" applyNumberFormat="1" applyFont="1" applyFill="1" applyBorder="1" applyAlignment="1">
      <alignment horizontal="center" vertical="center"/>
    </xf>
    <xf numFmtId="165" fontId="36" fillId="39" borderId="108" xfId="46" quotePrefix="1" applyNumberFormat="1" applyFont="1" applyFill="1" applyBorder="1" applyAlignment="1">
      <alignment horizontal="center" vertical="center"/>
    </xf>
    <xf numFmtId="2" fontId="62" fillId="41" borderId="110" xfId="46" quotePrefix="1" applyNumberFormat="1" applyFont="1" applyFill="1" applyBorder="1" applyAlignment="1">
      <alignment horizontal="right"/>
    </xf>
    <xf numFmtId="2" fontId="62" fillId="41" borderId="110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99" xfId="46" quotePrefix="1" applyNumberFormat="1" applyFont="1" applyFill="1" applyBorder="1" applyAlignment="1">
      <alignment vertical="center"/>
    </xf>
    <xf numFmtId="2" fontId="62" fillId="41" borderId="99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10" xfId="46" quotePrefix="1" applyNumberFormat="1" applyFont="1" applyFill="1" applyBorder="1" applyAlignment="1">
      <alignment horizontal="right"/>
    </xf>
    <xf numFmtId="2" fontId="62" fillId="39" borderId="110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99" xfId="46" quotePrefix="1" applyNumberFormat="1" applyFont="1" applyFill="1" applyBorder="1" applyAlignment="1">
      <alignment horizontal="right"/>
    </xf>
    <xf numFmtId="0" fontId="62" fillId="39" borderId="110" xfId="46" applyFont="1" applyFill="1" applyBorder="1" applyAlignment="1">
      <alignment horizontal="right"/>
    </xf>
    <xf numFmtId="0" fontId="62" fillId="39" borderId="111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12" xfId="43" applyFill="1" applyBorder="1" applyAlignment="1"/>
    <xf numFmtId="0" fontId="62" fillId="39" borderId="113" xfId="43" applyFont="1" applyFill="1" applyBorder="1" applyAlignment="1">
      <alignment vertical="center"/>
    </xf>
    <xf numFmtId="2" fontId="62" fillId="39" borderId="99" xfId="46" applyNumberFormat="1" applyFont="1" applyFill="1" applyBorder="1" applyAlignment="1">
      <alignment vertical="center"/>
    </xf>
    <xf numFmtId="2" fontId="62" fillId="39" borderId="99" xfId="46" quotePrefix="1" applyNumberFormat="1" applyFont="1" applyFill="1" applyBorder="1" applyAlignment="1">
      <alignment vertical="center"/>
    </xf>
    <xf numFmtId="0" fontId="62" fillId="39" borderId="99" xfId="46" applyFont="1" applyFill="1" applyBorder="1" applyAlignment="1">
      <alignment vertical="center"/>
    </xf>
    <xf numFmtId="2" fontId="61" fillId="39" borderId="107" xfId="46" applyNumberFormat="1" applyFont="1" applyFill="1" applyBorder="1" applyAlignment="1">
      <alignment horizontal="right" vertical="center"/>
    </xf>
    <xf numFmtId="2" fontId="61" fillId="39" borderId="109" xfId="46" applyNumberFormat="1" applyFont="1" applyFill="1" applyBorder="1" applyAlignment="1">
      <alignment vertical="center"/>
    </xf>
    <xf numFmtId="2" fontId="62" fillId="39" borderId="99" xfId="46" applyNumberFormat="1" applyFont="1" applyFill="1" applyBorder="1" applyAlignment="1">
      <alignment horizontal="right"/>
    </xf>
    <xf numFmtId="18" fontId="62" fillId="39" borderId="110" xfId="46" applyNumberFormat="1" applyFont="1" applyFill="1" applyBorder="1" applyAlignment="1">
      <alignment horizontal="right"/>
    </xf>
    <xf numFmtId="2" fontId="62" fillId="39" borderId="99" xfId="46" applyNumberFormat="1" applyFont="1" applyFill="1" applyBorder="1" applyAlignment="1">
      <alignment horizontal="center" vertical="center"/>
    </xf>
    <xf numFmtId="18" fontId="62" fillId="39" borderId="99" xfId="46" applyNumberFormat="1" applyFont="1" applyFill="1" applyBorder="1" applyAlignment="1">
      <alignment vertical="center"/>
    </xf>
    <xf numFmtId="0" fontId="62" fillId="39" borderId="99" xfId="46" quotePrefix="1" applyFont="1" applyFill="1" applyBorder="1" applyAlignment="1">
      <alignment vertical="center"/>
    </xf>
    <xf numFmtId="0" fontId="62" fillId="41" borderId="110" xfId="46" applyFont="1" applyFill="1" applyBorder="1" applyAlignment="1">
      <alignment horizontal="right"/>
    </xf>
    <xf numFmtId="0" fontId="62" fillId="41" borderId="99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110" xfId="46" applyNumberFormat="1" applyFont="1" applyFill="1" applyBorder="1" applyAlignment="1"/>
    <xf numFmtId="3" fontId="36" fillId="39" borderId="108" xfId="46" applyNumberFormat="1" applyFont="1" applyFill="1" applyBorder="1" applyAlignment="1">
      <alignment vertical="center"/>
    </xf>
    <xf numFmtId="3" fontId="39" fillId="25" borderId="108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2" xfId="46" applyNumberFormat="1" applyFont="1" applyFill="1" applyBorder="1" applyAlignment="1"/>
    <xf numFmtId="3" fontId="39" fillId="25" borderId="108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2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08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2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2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2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2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2" xfId="42" applyNumberFormat="1" applyFont="1" applyFill="1" applyBorder="1" applyAlignment="1"/>
    <xf numFmtId="3" fontId="37" fillId="25" borderId="112" xfId="46" applyNumberFormat="1" applyFont="1" applyFill="1" applyBorder="1"/>
    <xf numFmtId="3" fontId="38" fillId="25" borderId="112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08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2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08" xfId="42" applyNumberFormat="1" applyFont="1" applyFill="1" applyBorder="1" applyAlignment="1">
      <alignment vertical="center" wrapText="1"/>
    </xf>
    <xf numFmtId="3" fontId="39" fillId="25" borderId="108" xfId="42" applyNumberFormat="1" applyFont="1" applyFill="1" applyBorder="1" applyAlignment="1">
      <alignment horizontal="left" wrapText="1"/>
    </xf>
    <xf numFmtId="3" fontId="41" fillId="25" borderId="112" xfId="46" applyNumberFormat="1" applyFont="1" applyFill="1" applyBorder="1"/>
    <xf numFmtId="3" fontId="39" fillId="25" borderId="108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2" xfId="46" applyNumberFormat="1" applyFont="1" applyFill="1" applyBorder="1"/>
    <xf numFmtId="3" fontId="41" fillId="25" borderId="0" xfId="46" applyNumberFormat="1" applyFont="1" applyFill="1"/>
    <xf numFmtId="3" fontId="39" fillId="25" borderId="109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13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13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13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109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13" xfId="46" applyNumberFormat="1" applyFont="1" applyFill="1" applyBorder="1" applyAlignment="1"/>
    <xf numFmtId="3" fontId="37" fillId="25" borderId="109" xfId="46" applyNumberFormat="1" applyFont="1" applyFill="1" applyBorder="1" applyAlignment="1"/>
    <xf numFmtId="3" fontId="39" fillId="25" borderId="109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13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13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14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75" xfId="48" quotePrefix="1" applyFont="1" applyFill="1" applyBorder="1" applyAlignment="1">
      <alignment horizontal="right"/>
    </xf>
    <xf numFmtId="0" fontId="46" fillId="29" borderId="76" xfId="48" applyFont="1" applyFill="1" applyBorder="1" applyAlignment="1">
      <alignment horizontal="right" wrapText="1"/>
    </xf>
    <xf numFmtId="0" fontId="46" fillId="25" borderId="47" xfId="48" applyNumberFormat="1" applyFont="1" applyFill="1" applyBorder="1" applyAlignment="1">
      <alignment vertical="center" wrapText="1"/>
    </xf>
    <xf numFmtId="1" fontId="46" fillId="24" borderId="49" xfId="51" applyNumberFormat="1" applyFont="1" applyFill="1" applyBorder="1" applyAlignment="1">
      <alignment vertical="center" wrapText="1"/>
    </xf>
    <xf numFmtId="1" fontId="46" fillId="24" borderId="49" xfId="51" applyNumberFormat="1" applyFont="1" applyFill="1" applyBorder="1" applyAlignment="1">
      <alignment wrapText="1"/>
    </xf>
    <xf numFmtId="0" fontId="46" fillId="29" borderId="42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7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9" xfId="48" applyFont="1" applyFill="1" applyBorder="1" applyAlignment="1">
      <alignment horizontal="right"/>
    </xf>
    <xf numFmtId="0" fontId="46" fillId="25" borderId="94" xfId="48" applyFont="1" applyFill="1" applyBorder="1" applyAlignment="1">
      <alignment horizontal="right"/>
    </xf>
    <xf numFmtId="0" fontId="46" fillId="29" borderId="94" xfId="48" applyNumberFormat="1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wrapText="1"/>
    </xf>
    <xf numFmtId="0" fontId="46" fillId="25" borderId="49" xfId="48" applyFont="1" applyFill="1" applyBorder="1" applyAlignment="1">
      <alignment vertical="center" wrapText="1"/>
    </xf>
    <xf numFmtId="1" fontId="46" fillId="24" borderId="49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3" xfId="46" applyNumberFormat="1" applyFont="1" applyFill="1" applyBorder="1" applyAlignment="1">
      <alignment horizontal="left"/>
    </xf>
    <xf numFmtId="4" fontId="39" fillId="25" borderId="111" xfId="46" applyNumberFormat="1" applyFont="1" applyFill="1" applyBorder="1" applyAlignment="1">
      <alignment horizontal="left"/>
    </xf>
    <xf numFmtId="4" fontId="39" fillId="25" borderId="113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5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02" xfId="48" applyFont="1" applyFill="1" applyBorder="1" applyAlignment="1">
      <alignment vertical="top" wrapText="1"/>
    </xf>
    <xf numFmtId="0" fontId="37" fillId="25" borderId="66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10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68" xfId="48" applyFont="1" applyFill="1" applyBorder="1" applyAlignment="1">
      <alignment horizontal="right" wrapText="1"/>
    </xf>
    <xf numFmtId="0" fontId="46" fillId="25" borderId="105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18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20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9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3" xfId="48" applyFont="1" applyFill="1" applyBorder="1" applyAlignment="1">
      <alignment horizontal="right"/>
    </xf>
    <xf numFmtId="0" fontId="46" fillId="30" borderId="39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12" xfId="46" applyNumberFormat="1" applyFont="1" applyFill="1" applyBorder="1" applyAlignment="1">
      <alignment horizontal="right"/>
    </xf>
    <xf numFmtId="165" fontId="47" fillId="25" borderId="113" xfId="46" applyNumberFormat="1" applyFont="1" applyFill="1" applyBorder="1" applyAlignment="1">
      <alignment horizontal="right"/>
    </xf>
    <xf numFmtId="0" fontId="47" fillId="25" borderId="111" xfId="46" applyFont="1" applyFill="1" applyBorder="1" applyAlignment="1">
      <alignment horizontal="right"/>
    </xf>
    <xf numFmtId="20" fontId="47" fillId="25" borderId="111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59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8" xfId="48" applyFont="1" applyFill="1" applyBorder="1" applyAlignment="1">
      <alignment vertical="center"/>
    </xf>
    <xf numFmtId="20" fontId="4" fillId="37" borderId="85" xfId="48" applyNumberFormat="1" applyFont="1" applyFill="1" applyBorder="1" applyAlignment="1">
      <alignment horizontal="center" vertical="top" wrapText="1"/>
    </xf>
    <xf numFmtId="0" fontId="37" fillId="30" borderId="103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94" xfId="48" applyNumberFormat="1" applyFont="1" applyFill="1" applyBorder="1" applyAlignment="1">
      <alignment vertical="center" wrapText="1"/>
    </xf>
    <xf numFmtId="0" fontId="46" fillId="36" borderId="119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27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1" xfId="48" applyFont="1" applyFill="1" applyBorder="1" applyAlignment="1">
      <alignment horizontal="center" vertical="top"/>
    </xf>
    <xf numFmtId="9" fontId="10" fillId="24" borderId="132" xfId="51" applyFont="1" applyFill="1" applyBorder="1" applyAlignment="1">
      <alignment vertical="center" wrapText="1"/>
    </xf>
    <xf numFmtId="1" fontId="10" fillId="24" borderId="52" xfId="51" applyNumberFormat="1" applyFont="1" applyFill="1" applyBorder="1" applyAlignment="1">
      <alignment vertical="center" wrapText="1"/>
    </xf>
    <xf numFmtId="9" fontId="37" fillId="24" borderId="52" xfId="51" applyFont="1" applyFill="1" applyBorder="1" applyAlignment="1">
      <alignment vertical="center" wrapText="1"/>
    </xf>
    <xf numFmtId="20" fontId="4" fillId="33" borderId="124" xfId="48" applyNumberFormat="1" applyFont="1" applyFill="1" applyBorder="1" applyAlignment="1">
      <alignment horizontal="center" vertical="top"/>
    </xf>
    <xf numFmtId="9" fontId="37" fillId="24" borderId="52" xfId="51" applyFont="1" applyFill="1" applyBorder="1" applyAlignment="1">
      <alignment vertical="top" wrapText="1"/>
    </xf>
    <xf numFmtId="20" fontId="4" fillId="33" borderId="124" xfId="48" applyNumberFormat="1" applyFont="1" applyFill="1" applyBorder="1" applyAlignment="1">
      <alignment horizontal="center"/>
    </xf>
    <xf numFmtId="1" fontId="46" fillId="24" borderId="115" xfId="51" applyNumberFormat="1" applyFont="1" applyFill="1" applyBorder="1" applyAlignment="1">
      <alignment vertical="center" wrapText="1"/>
    </xf>
    <xf numFmtId="9" fontId="37" fillId="24" borderId="132" xfId="51" applyFont="1" applyFill="1" applyBorder="1" applyAlignment="1">
      <alignment vertical="center" wrapText="1"/>
    </xf>
    <xf numFmtId="9" fontId="37" fillId="24" borderId="115" xfId="51" applyFont="1" applyFill="1" applyBorder="1" applyAlignment="1">
      <alignment vertical="center" wrapText="1"/>
    </xf>
    <xf numFmtId="0" fontId="37" fillId="25" borderId="52" xfId="48" applyFont="1" applyFill="1" applyBorder="1" applyAlignment="1">
      <alignment vertical="center"/>
    </xf>
    <xf numFmtId="0" fontId="37" fillId="25" borderId="52" xfId="48" applyFont="1" applyFill="1" applyBorder="1" applyAlignment="1">
      <alignment horizontal="left" vertical="center"/>
    </xf>
    <xf numFmtId="0" fontId="3" fillId="0" borderId="52" xfId="48" applyFont="1" applyFill="1" applyBorder="1" applyAlignment="1">
      <alignment horizontal="center" vertical="top" wrapText="1"/>
    </xf>
    <xf numFmtId="20" fontId="4" fillId="33" borderId="124" xfId="48" applyNumberFormat="1" applyFont="1" applyFill="1" applyBorder="1" applyAlignment="1">
      <alignment horizontal="center" vertical="top" wrapText="1"/>
    </xf>
    <xf numFmtId="0" fontId="37" fillId="25" borderId="52" xfId="48" applyFont="1" applyFill="1" applyBorder="1" applyAlignment="1">
      <alignment horizontal="left" vertical="top"/>
    </xf>
    <xf numFmtId="1" fontId="46" fillId="24" borderId="52" xfId="51" applyNumberFormat="1" applyFont="1" applyFill="1" applyBorder="1" applyAlignment="1">
      <alignment vertical="center" wrapText="1"/>
    </xf>
    <xf numFmtId="0" fontId="37" fillId="25" borderId="52" xfId="48" applyFont="1" applyFill="1" applyBorder="1" applyAlignment="1">
      <alignment vertical="top" wrapText="1"/>
    </xf>
    <xf numFmtId="0" fontId="37" fillId="24" borderId="133" xfId="51" applyNumberFormat="1" applyFont="1" applyFill="1" applyBorder="1" applyAlignment="1">
      <alignment vertical="center" wrapText="1"/>
    </xf>
    <xf numFmtId="20" fontId="4" fillId="33" borderId="124" xfId="48" applyNumberFormat="1" applyFont="1" applyFill="1" applyBorder="1" applyAlignment="1">
      <alignment horizontal="center" vertical="center" wrapText="1"/>
    </xf>
    <xf numFmtId="20" fontId="4" fillId="33" borderId="124" xfId="48" applyNumberFormat="1" applyFont="1" applyFill="1" applyBorder="1" applyAlignment="1">
      <alignment vertical="top" wrapText="1"/>
    </xf>
    <xf numFmtId="20" fontId="56" fillId="34" borderId="124" xfId="48" applyNumberFormat="1" applyFont="1" applyFill="1" applyBorder="1" applyAlignment="1">
      <alignment horizontal="center" vertical="top" wrapText="1"/>
    </xf>
    <xf numFmtId="0" fontId="46" fillId="40" borderId="134" xfId="48" quotePrefix="1" applyFont="1" applyFill="1" applyBorder="1" applyAlignment="1">
      <alignment horizontal="right"/>
    </xf>
    <xf numFmtId="0" fontId="47" fillId="40" borderId="52" xfId="48" applyFont="1" applyFill="1" applyBorder="1" applyAlignment="1">
      <alignment vertical="center" wrapText="1"/>
    </xf>
    <xf numFmtId="0" fontId="46" fillId="40" borderId="115" xfId="48" applyFont="1" applyFill="1" applyBorder="1" applyAlignment="1">
      <alignment horizontal="right" vertical="center"/>
    </xf>
    <xf numFmtId="0" fontId="3" fillId="40" borderId="55" xfId="48" applyFont="1" applyFill="1" applyBorder="1" applyAlignment="1">
      <alignment horizontal="center" vertical="top" wrapText="1"/>
    </xf>
    <xf numFmtId="20" fontId="56" fillId="34" borderId="124" xfId="48" applyNumberFormat="1" applyFont="1" applyFill="1" applyBorder="1" applyAlignment="1">
      <alignment horizontal="center" vertical="top"/>
    </xf>
    <xf numFmtId="20" fontId="56" fillId="34" borderId="124" xfId="48" applyNumberFormat="1" applyFont="1" applyFill="1" applyBorder="1" applyAlignment="1">
      <alignment horizontal="center" vertical="center"/>
    </xf>
    <xf numFmtId="20" fontId="56" fillId="34" borderId="124" xfId="48" applyNumberFormat="1" applyFont="1" applyFill="1" applyBorder="1" applyAlignment="1">
      <alignment horizontal="center" vertical="center" wrapText="1"/>
    </xf>
    <xf numFmtId="0" fontId="37" fillId="30" borderId="136" xfId="48" applyNumberFormat="1" applyFont="1" applyFill="1" applyBorder="1" applyAlignment="1">
      <alignment horizontal="left" vertical="center" wrapText="1"/>
    </xf>
    <xf numFmtId="20" fontId="56" fillId="33" borderId="124" xfId="48" applyNumberFormat="1" applyFont="1" applyFill="1" applyBorder="1" applyAlignment="1">
      <alignment horizontal="center" vertical="center" wrapText="1"/>
    </xf>
    <xf numFmtId="0" fontId="46" fillId="30" borderId="55" xfId="48" applyNumberFormat="1" applyFont="1" applyFill="1" applyBorder="1" applyAlignment="1">
      <alignment vertical="center" wrapText="1"/>
    </xf>
    <xf numFmtId="0" fontId="47" fillId="25" borderId="52" xfId="48" applyNumberFormat="1" applyFont="1" applyFill="1" applyBorder="1" applyAlignment="1">
      <alignment vertical="center" wrapText="1"/>
    </xf>
    <xf numFmtId="0" fontId="37" fillId="25" borderId="52" xfId="48" applyNumberFormat="1" applyFont="1" applyFill="1" applyBorder="1" applyAlignment="1">
      <alignment vertical="center" wrapText="1"/>
    </xf>
    <xf numFmtId="0" fontId="42" fillId="25" borderId="52" xfId="48" applyNumberFormat="1" applyFont="1" applyFill="1" applyBorder="1" applyAlignment="1">
      <alignment vertical="center" wrapText="1"/>
    </xf>
    <xf numFmtId="20" fontId="56" fillId="33" borderId="124" xfId="48" applyNumberFormat="1" applyFont="1" applyFill="1" applyBorder="1" applyAlignment="1">
      <alignment horizontal="center" vertical="top" wrapText="1"/>
    </xf>
    <xf numFmtId="0" fontId="42" fillId="25" borderId="52" xfId="48" applyNumberFormat="1" applyFont="1" applyFill="1" applyBorder="1" applyAlignment="1">
      <alignment wrapText="1"/>
    </xf>
    <xf numFmtId="20" fontId="56" fillId="33" borderId="124" xfId="48" applyNumberFormat="1" applyFont="1" applyFill="1" applyBorder="1" applyAlignment="1">
      <alignment vertical="top" wrapText="1"/>
    </xf>
    <xf numFmtId="0" fontId="47" fillId="25" borderId="52" xfId="48" applyNumberFormat="1" applyFont="1" applyFill="1" applyBorder="1" applyAlignment="1">
      <alignment wrapText="1"/>
    </xf>
    <xf numFmtId="0" fontId="37" fillId="25" borderId="52" xfId="48" applyNumberFormat="1" applyFont="1" applyFill="1" applyBorder="1" applyAlignment="1">
      <alignment wrapText="1"/>
    </xf>
    <xf numFmtId="0" fontId="56" fillId="33" borderId="124" xfId="48" applyFont="1" applyFill="1" applyBorder="1" applyAlignment="1">
      <alignment horizontal="center"/>
    </xf>
    <xf numFmtId="0" fontId="56" fillId="33" borderId="124" xfId="48" applyFont="1" applyFill="1" applyBorder="1" applyAlignment="1"/>
    <xf numFmtId="0" fontId="37" fillId="25" borderId="52" xfId="48" applyNumberFormat="1" applyFont="1" applyFill="1" applyBorder="1" applyAlignment="1">
      <alignment horizontal="left" vertical="center"/>
    </xf>
    <xf numFmtId="0" fontId="37" fillId="25" borderId="52" xfId="48" applyNumberFormat="1" applyFont="1" applyFill="1" applyBorder="1" applyAlignment="1">
      <alignment horizontal="left" vertical="center" wrapText="1"/>
    </xf>
    <xf numFmtId="0" fontId="42" fillId="25" borderId="115" xfId="48" applyNumberFormat="1" applyFont="1" applyFill="1" applyBorder="1" applyAlignment="1">
      <alignment vertical="center"/>
    </xf>
    <xf numFmtId="20" fontId="56" fillId="33" borderId="124" xfId="48" applyNumberFormat="1" applyFont="1" applyFill="1" applyBorder="1" applyAlignment="1">
      <alignment horizontal="center" wrapText="1"/>
    </xf>
    <xf numFmtId="0" fontId="3" fillId="33" borderId="87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30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40" xfId="51" applyNumberFormat="1" applyFont="1" applyFill="1" applyBorder="1" applyAlignment="1">
      <alignment horizontal="right" wrapText="1"/>
    </xf>
    <xf numFmtId="0" fontId="42" fillId="24" borderId="40" xfId="51" applyNumberFormat="1" applyFont="1" applyFill="1" applyBorder="1" applyAlignment="1">
      <alignment wrapText="1"/>
    </xf>
    <xf numFmtId="0" fontId="42" fillId="36" borderId="42" xfId="48" applyFont="1" applyFill="1" applyBorder="1" applyAlignment="1"/>
    <xf numFmtId="0" fontId="37" fillId="36" borderId="33" xfId="48" applyNumberFormat="1" applyFont="1" applyFill="1" applyBorder="1" applyAlignment="1">
      <alignment vertical="top" wrapText="1"/>
    </xf>
    <xf numFmtId="20" fontId="56" fillId="34" borderId="124" xfId="48" applyNumberFormat="1" applyFont="1" applyFill="1" applyBorder="1" applyAlignment="1">
      <alignment horizontal="center" vertical="top" wrapText="1"/>
    </xf>
    <xf numFmtId="20" fontId="56" fillId="34" borderId="8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16" xfId="48" applyFont="1" applyFill="1" applyBorder="1" applyAlignment="1">
      <alignment horizontal="left" vertical="top"/>
    </xf>
    <xf numFmtId="0" fontId="42" fillId="36" borderId="91" xfId="48" applyFont="1" applyFill="1" applyBorder="1" applyAlignment="1"/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37" xfId="48" applyFont="1" applyFill="1" applyBorder="1" applyAlignment="1">
      <alignment horizontal="left" vertical="top" wrapText="1"/>
    </xf>
    <xf numFmtId="20" fontId="56" fillId="34" borderId="124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124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34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85" xfId="48" applyNumberFormat="1" applyFont="1" applyFill="1" applyBorder="1" applyAlignment="1">
      <alignment vertical="top" wrapText="1"/>
    </xf>
    <xf numFmtId="0" fontId="46" fillId="25" borderId="49" xfId="48" applyFont="1" applyFill="1" applyBorder="1" applyAlignment="1">
      <alignment horizontal="right"/>
    </xf>
    <xf numFmtId="0" fontId="39" fillId="25" borderId="140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42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0" xfId="48" applyFont="1" applyFill="1" applyBorder="1" applyAlignment="1">
      <alignment horizontal="right"/>
    </xf>
    <xf numFmtId="0" fontId="46" fillId="40" borderId="44" xfId="48" applyFont="1" applyFill="1" applyBorder="1" applyAlignment="1">
      <alignment vertical="center" wrapText="1"/>
    </xf>
    <xf numFmtId="20" fontId="4" fillId="31" borderId="85" xfId="48" applyNumberFormat="1" applyFont="1" applyFill="1" applyBorder="1" applyAlignment="1">
      <alignment horizontal="center" wrapText="1"/>
    </xf>
    <xf numFmtId="0" fontId="46" fillId="25" borderId="49" xfId="48" applyNumberFormat="1" applyFont="1" applyFill="1" applyBorder="1" applyAlignment="1">
      <alignment wrapText="1"/>
    </xf>
    <xf numFmtId="0" fontId="37" fillId="25" borderId="145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36" borderId="18" xfId="48" applyFont="1" applyFill="1" applyBorder="1" applyAlignment="1"/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8" xfId="48" applyFont="1" applyFill="1" applyBorder="1" applyAlignment="1">
      <alignment horizontal="right" vertical="center" shrinkToFit="1"/>
    </xf>
    <xf numFmtId="0" fontId="42" fillId="24" borderId="38" xfId="51" applyNumberFormat="1" applyFont="1" applyFill="1" applyBorder="1" applyAlignment="1">
      <alignment vertical="center" wrapText="1"/>
    </xf>
    <xf numFmtId="0" fontId="37" fillId="25" borderId="38" xfId="48" applyFont="1" applyFill="1" applyBorder="1" applyAlignment="1">
      <alignment horizontal="left" vertical="center"/>
    </xf>
    <xf numFmtId="0" fontId="37" fillId="36" borderId="104" xfId="48" applyFont="1" applyFill="1" applyBorder="1" applyAlignment="1">
      <alignment horizontal="left" vertical="top"/>
    </xf>
    <xf numFmtId="0" fontId="46" fillId="36" borderId="75" xfId="48" quotePrefix="1" applyFont="1" applyFill="1" applyBorder="1" applyAlignment="1">
      <alignment horizontal="right"/>
    </xf>
    <xf numFmtId="0" fontId="37" fillId="36" borderId="122" xfId="48" applyFont="1" applyFill="1" applyBorder="1" applyAlignment="1">
      <alignment vertical="center" wrapText="1"/>
    </xf>
    <xf numFmtId="0" fontId="42" fillId="36" borderId="95" xfId="48" applyFont="1" applyFill="1" applyBorder="1" applyAlignment="1">
      <alignment horizontal="right"/>
    </xf>
    <xf numFmtId="0" fontId="46" fillId="36" borderId="126" xfId="48" applyFont="1" applyFill="1" applyBorder="1" applyAlignment="1">
      <alignment horizontal="right"/>
    </xf>
    <xf numFmtId="0" fontId="37" fillId="36" borderId="147" xfId="48" applyFont="1" applyFill="1" applyBorder="1" applyAlignment="1"/>
    <xf numFmtId="0" fontId="37" fillId="36" borderId="95" xfId="48" applyFont="1" applyFill="1" applyBorder="1" applyAlignment="1">
      <alignment horizontal="left" vertical="center"/>
    </xf>
    <xf numFmtId="0" fontId="3" fillId="36" borderId="95" xfId="48" applyFont="1" applyFill="1" applyBorder="1" applyAlignment="1">
      <alignment horizontal="center" vertical="top" wrapText="1"/>
    </xf>
    <xf numFmtId="0" fontId="37" fillId="36" borderId="10" xfId="48" applyFont="1" applyFill="1" applyBorder="1" applyAlignment="1">
      <alignment vertical="top" wrapText="1"/>
    </xf>
    <xf numFmtId="0" fontId="47" fillId="25" borderId="0" xfId="48" applyFont="1" applyFill="1" applyBorder="1" applyAlignment="1">
      <alignment wrapText="1"/>
    </xf>
    <xf numFmtId="0" fontId="46" fillId="25" borderId="50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1" xfId="51" applyFont="1" applyFill="1" applyBorder="1" applyAlignment="1">
      <alignment vertical="center" wrapText="1"/>
    </xf>
    <xf numFmtId="9" fontId="37" fillId="24" borderId="150" xfId="51" applyFont="1" applyFill="1" applyBorder="1" applyAlignment="1">
      <alignment vertical="center" wrapText="1"/>
    </xf>
    <xf numFmtId="9" fontId="37" fillId="24" borderId="145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1" fontId="10" fillId="24" borderId="42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9" fontId="37" fillId="24" borderId="42" xfId="51" applyFont="1" applyFill="1" applyBorder="1" applyAlignment="1">
      <alignment vertical="center" wrapText="1"/>
    </xf>
    <xf numFmtId="9" fontId="37" fillId="24" borderId="146" xfId="51" applyFont="1" applyFill="1" applyBorder="1" applyAlignment="1">
      <alignment vertical="center" wrapText="1"/>
    </xf>
    <xf numFmtId="0" fontId="46" fillId="24" borderId="48" xfId="51" applyNumberFormat="1" applyFont="1" applyFill="1" applyBorder="1" applyAlignment="1">
      <alignment vertical="center" wrapText="1"/>
    </xf>
    <xf numFmtId="0" fontId="46" fillId="24" borderId="151" xfId="51" applyNumberFormat="1" applyFont="1" applyFill="1" applyBorder="1" applyAlignment="1">
      <alignment vertical="center" wrapText="1"/>
    </xf>
    <xf numFmtId="0" fontId="46" fillId="25" borderId="48" xfId="48" applyFont="1" applyFill="1" applyBorder="1" applyAlignment="1">
      <alignment horizontal="left" vertical="center"/>
    </xf>
    <xf numFmtId="0" fontId="46" fillId="25" borderId="152" xfId="48" applyFont="1" applyFill="1" applyBorder="1" applyAlignment="1">
      <alignment horizontal="left" vertical="center"/>
    </xf>
    <xf numFmtId="0" fontId="46" fillId="24" borderId="143" xfId="51" applyNumberFormat="1" applyFont="1" applyFill="1" applyBorder="1" applyAlignment="1">
      <alignment vertical="center" wrapText="1"/>
    </xf>
    <xf numFmtId="0" fontId="46" fillId="24" borderId="153" xfId="51" applyNumberFormat="1" applyFont="1" applyFill="1" applyBorder="1" applyAlignment="1">
      <alignment vertical="center" wrapText="1"/>
    </xf>
    <xf numFmtId="0" fontId="37" fillId="25" borderId="154" xfId="48" applyFont="1" applyFill="1" applyBorder="1" applyAlignment="1">
      <alignment vertical="center"/>
    </xf>
    <xf numFmtId="0" fontId="37" fillId="25" borderId="155" xfId="48" applyFont="1" applyFill="1" applyBorder="1" applyAlignment="1">
      <alignment horizontal="left" vertical="center"/>
    </xf>
    <xf numFmtId="0" fontId="37" fillId="25" borderId="156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0" fontId="3" fillId="0" borderId="42" xfId="48" applyFont="1" applyFill="1" applyBorder="1" applyAlignment="1">
      <alignment horizontal="center" vertical="top" wrapText="1"/>
    </xf>
    <xf numFmtId="0" fontId="42" fillId="24" borderId="48" xfId="51" applyNumberFormat="1" applyFont="1" applyFill="1" applyBorder="1" applyAlignment="1">
      <alignment horizontal="right" wrapText="1"/>
    </xf>
    <xf numFmtId="0" fontId="42" fillId="24" borderId="152" xfId="51" applyNumberFormat="1" applyFont="1" applyFill="1" applyBorder="1" applyAlignment="1">
      <alignment horizontal="right" wrapText="1"/>
    </xf>
    <xf numFmtId="0" fontId="37" fillId="25" borderId="48" xfId="48" applyFont="1" applyFill="1" applyBorder="1" applyAlignment="1">
      <alignment horizontal="left" vertical="center"/>
    </xf>
    <xf numFmtId="0" fontId="37" fillId="25" borderId="42" xfId="48" applyFont="1" applyFill="1" applyBorder="1" applyAlignment="1">
      <alignment horizontal="left" vertical="center"/>
    </xf>
    <xf numFmtId="0" fontId="37" fillId="25" borderId="48" xfId="48" applyFont="1" applyFill="1" applyBorder="1" applyAlignment="1">
      <alignment vertical="top" wrapText="1"/>
    </xf>
    <xf numFmtId="0" fontId="37" fillId="25" borderId="152" xfId="48" applyFont="1" applyFill="1" applyBorder="1" applyAlignment="1">
      <alignment vertical="top" wrapText="1"/>
    </xf>
    <xf numFmtId="0" fontId="37" fillId="40" borderId="159" xfId="48" applyFont="1" applyFill="1" applyBorder="1" applyAlignment="1"/>
    <xf numFmtId="0" fontId="65" fillId="40" borderId="52" xfId="48" applyFont="1" applyFill="1" applyBorder="1" applyAlignment="1">
      <alignment horizontal="left" vertical="center"/>
    </xf>
    <xf numFmtId="20" fontId="56" fillId="34" borderId="86" xfId="48" applyNumberFormat="1" applyFont="1" applyFill="1" applyBorder="1" applyAlignment="1">
      <alignment horizontal="center" vertical="top" wrapText="1"/>
    </xf>
    <xf numFmtId="20" fontId="56" fillId="34" borderId="86" xfId="48" applyNumberFormat="1" applyFont="1" applyFill="1" applyBorder="1" applyAlignment="1">
      <alignment horizontal="center" vertical="top"/>
    </xf>
    <xf numFmtId="0" fontId="3" fillId="40" borderId="138" xfId="48" applyFont="1" applyFill="1" applyBorder="1" applyAlignment="1">
      <alignment horizontal="center" vertical="top" wrapText="1"/>
    </xf>
    <xf numFmtId="0" fontId="42" fillId="40" borderId="135" xfId="48" applyFont="1" applyFill="1" applyBorder="1" applyAlignment="1">
      <alignment horizontal="right" wrapText="1"/>
    </xf>
    <xf numFmtId="0" fontId="37" fillId="40" borderId="159" xfId="48" applyFont="1" applyFill="1" applyBorder="1" applyAlignment="1">
      <alignment vertical="top"/>
    </xf>
    <xf numFmtId="0" fontId="65" fillId="40" borderId="52" xfId="48" applyFont="1" applyFill="1" applyBorder="1" applyAlignment="1">
      <alignment horizontal="left" vertical="top"/>
    </xf>
    <xf numFmtId="0" fontId="37" fillId="30" borderId="18" xfId="48" applyFont="1" applyFill="1" applyBorder="1" applyAlignment="1"/>
    <xf numFmtId="0" fontId="37" fillId="36" borderId="161" xfId="48" applyFont="1" applyFill="1" applyBorder="1" applyAlignment="1">
      <alignment horizontal="left" vertical="center" wrapText="1"/>
    </xf>
    <xf numFmtId="0" fontId="46" fillId="25" borderId="49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1" xfId="48" applyFont="1" applyFill="1" applyBorder="1" applyAlignment="1">
      <alignment horizontal="left" vertical="top"/>
    </xf>
    <xf numFmtId="0" fontId="37" fillId="25" borderId="48" xfId="48" applyNumberFormat="1" applyFont="1" applyFill="1" applyBorder="1" applyAlignment="1">
      <alignment wrapText="1"/>
    </xf>
    <xf numFmtId="0" fontId="37" fillId="25" borderId="146" xfId="48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horizontal="left" vertical="center"/>
    </xf>
    <xf numFmtId="0" fontId="37" fillId="25" borderId="146" xfId="48" applyFont="1" applyFill="1" applyBorder="1" applyAlignment="1">
      <alignment vertical="center" wrapText="1"/>
    </xf>
    <xf numFmtId="0" fontId="46" fillId="25" borderId="48" xfId="48" applyNumberFormat="1" applyFont="1" applyFill="1" applyBorder="1" applyAlignment="1">
      <alignment horizontal="left" vertical="center" wrapText="1"/>
    </xf>
    <xf numFmtId="0" fontId="37" fillId="25" borderId="146" xfId="48" applyNumberFormat="1" applyFont="1" applyFill="1" applyBorder="1" applyAlignment="1">
      <alignment horizontal="center" vertical="center" wrapText="1"/>
    </xf>
    <xf numFmtId="0" fontId="42" fillId="25" borderId="164" xfId="48" applyFont="1" applyFill="1" applyBorder="1" applyAlignment="1">
      <alignment horizontal="right" vertical="center" wrapText="1"/>
    </xf>
    <xf numFmtId="1" fontId="37" fillId="24" borderId="165" xfId="51" applyNumberFormat="1" applyFont="1" applyFill="1" applyBorder="1" applyAlignment="1">
      <alignment vertical="top" wrapText="1"/>
    </xf>
    <xf numFmtId="0" fontId="37" fillId="25" borderId="166" xfId="48" applyFont="1" applyFill="1" applyBorder="1" applyAlignment="1">
      <alignment horizontal="left" vertical="center"/>
    </xf>
    <xf numFmtId="0" fontId="37" fillId="25" borderId="167" xfId="48" applyFont="1" applyFill="1" applyBorder="1" applyAlignment="1">
      <alignment horizontal="left" vertical="center"/>
    </xf>
    <xf numFmtId="0" fontId="37" fillId="25" borderId="72" xfId="48" applyFont="1" applyFill="1" applyBorder="1" applyAlignment="1">
      <alignment horizontal="left" vertical="center"/>
    </xf>
    <xf numFmtId="9" fontId="37" fillId="24" borderId="121" xfId="51" applyFont="1" applyFill="1" applyBorder="1" applyAlignment="1">
      <alignment vertical="top" wrapText="1"/>
    </xf>
    <xf numFmtId="0" fontId="37" fillId="25" borderId="79" xfId="48" applyNumberFormat="1" applyFont="1" applyFill="1" applyBorder="1" applyAlignment="1">
      <alignment vertical="top" wrapText="1"/>
    </xf>
    <xf numFmtId="0" fontId="37" fillId="24" borderId="168" xfId="51" applyNumberFormat="1" applyFont="1" applyFill="1" applyBorder="1" applyAlignment="1">
      <alignment horizontal="left" vertical="top" wrapText="1"/>
    </xf>
    <xf numFmtId="1" fontId="46" fillId="24" borderId="138" xfId="51" applyNumberFormat="1" applyFont="1" applyFill="1" applyBorder="1" applyAlignment="1">
      <alignment vertical="center" wrapText="1"/>
    </xf>
    <xf numFmtId="20" fontId="4" fillId="33" borderId="85" xfId="48" applyNumberFormat="1" applyFont="1" applyFill="1" applyBorder="1" applyAlignment="1">
      <alignment horizontal="center" wrapText="1"/>
    </xf>
    <xf numFmtId="0" fontId="42" fillId="40" borderId="170" xfId="48" applyFont="1" applyFill="1" applyBorder="1" applyAlignment="1">
      <alignment horizontal="right" wrapText="1"/>
    </xf>
    <xf numFmtId="0" fontId="37" fillId="40" borderId="52" xfId="48" applyFont="1" applyFill="1" applyBorder="1" applyAlignment="1">
      <alignment vertical="top"/>
    </xf>
    <xf numFmtId="20" fontId="4" fillId="33" borderId="8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71" xfId="48" applyFont="1" applyFill="1" applyBorder="1" applyAlignment="1">
      <alignment vertical="top"/>
    </xf>
    <xf numFmtId="0" fontId="37" fillId="25" borderId="54" xfId="48" applyFont="1" applyFill="1" applyBorder="1" applyAlignment="1">
      <alignment vertical="top"/>
    </xf>
    <xf numFmtId="0" fontId="37" fillId="25" borderId="172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48" xfId="48" applyFont="1" applyFill="1" applyBorder="1" applyAlignment="1">
      <alignment vertical="top" wrapText="1"/>
    </xf>
    <xf numFmtId="0" fontId="65" fillId="40" borderId="8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75" xfId="48" applyFont="1" applyFill="1" applyBorder="1" applyAlignment="1">
      <alignment vertical="top"/>
    </xf>
    <xf numFmtId="0" fontId="65" fillId="40" borderId="85" xfId="48" applyFont="1" applyFill="1" applyBorder="1" applyAlignment="1">
      <alignment horizontal="left" vertical="top"/>
    </xf>
    <xf numFmtId="0" fontId="3" fillId="40" borderId="85" xfId="48" applyFont="1" applyFill="1" applyBorder="1" applyAlignment="1">
      <alignment horizontal="center" vertical="top" wrapText="1"/>
    </xf>
    <xf numFmtId="0" fontId="42" fillId="40" borderId="85" xfId="48" applyFont="1" applyFill="1" applyBorder="1" applyAlignment="1">
      <alignment horizontal="right" wrapText="1"/>
    </xf>
    <xf numFmtId="0" fontId="37" fillId="40" borderId="85" xfId="48" applyFont="1" applyFill="1" applyBorder="1" applyAlignment="1">
      <alignment vertical="top"/>
    </xf>
    <xf numFmtId="0" fontId="42" fillId="40" borderId="87" xfId="48" applyFont="1" applyFill="1" applyBorder="1" applyAlignment="1">
      <alignment horizontal="right" wrapText="1"/>
    </xf>
    <xf numFmtId="0" fontId="37" fillId="30" borderId="176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4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76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38" xfId="48" applyFont="1" applyFill="1" applyBorder="1" applyAlignment="1">
      <alignment horizontal="left" vertical="center"/>
    </xf>
    <xf numFmtId="0" fontId="37" fillId="40" borderId="177" xfId="48" applyFont="1" applyFill="1" applyBorder="1" applyAlignment="1">
      <alignment vertical="top"/>
    </xf>
    <xf numFmtId="0" fontId="65" fillId="40" borderId="138" xfId="48" applyFont="1" applyFill="1" applyBorder="1" applyAlignment="1">
      <alignment horizontal="left" vertical="top"/>
    </xf>
    <xf numFmtId="0" fontId="42" fillId="40" borderId="138" xfId="48" applyFont="1" applyFill="1" applyBorder="1" applyAlignment="1">
      <alignment horizontal="right" wrapText="1"/>
    </xf>
    <xf numFmtId="0" fontId="37" fillId="40" borderId="138" xfId="48" applyFont="1" applyFill="1" applyBorder="1" applyAlignment="1">
      <alignment vertical="top"/>
    </xf>
    <xf numFmtId="0" fontId="46" fillId="40" borderId="139" xfId="48" applyFont="1" applyFill="1" applyBorder="1" applyAlignment="1"/>
    <xf numFmtId="0" fontId="46" fillId="40" borderId="173" xfId="48" applyFont="1" applyFill="1" applyBorder="1" applyAlignment="1"/>
    <xf numFmtId="0" fontId="46" fillId="40" borderId="169" xfId="48" applyFont="1" applyFill="1" applyBorder="1" applyAlignment="1"/>
    <xf numFmtId="20" fontId="56" fillId="34" borderId="124" xfId="48" applyNumberFormat="1" applyFont="1" applyFill="1" applyBorder="1" applyAlignment="1">
      <alignment horizontal="center" vertical="top" wrapText="1"/>
    </xf>
    <xf numFmtId="0" fontId="37" fillId="25" borderId="124" xfId="48" applyFont="1" applyFill="1" applyBorder="1" applyAlignment="1">
      <alignment horizontal="left" vertical="top"/>
    </xf>
    <xf numFmtId="20" fontId="56" fillId="34" borderId="138" xfId="48" applyNumberFormat="1" applyFont="1" applyFill="1" applyBorder="1" applyAlignment="1">
      <alignment horizontal="center" vertical="top" wrapText="1"/>
    </xf>
    <xf numFmtId="0" fontId="46" fillId="40" borderId="178" xfId="48" applyFont="1" applyFill="1" applyBorder="1" applyAlignment="1">
      <alignment horizontal="right" vertical="center"/>
    </xf>
    <xf numFmtId="0" fontId="46" fillId="40" borderId="47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46" xfId="48" applyFont="1" applyFill="1" applyBorder="1" applyAlignment="1">
      <alignment horizontal="left" vertical="top" wrapText="1"/>
    </xf>
    <xf numFmtId="1" fontId="37" fillId="24" borderId="42" xfId="51" applyNumberFormat="1" applyFont="1" applyFill="1" applyBorder="1" applyAlignment="1">
      <alignment vertical="top" wrapText="1"/>
    </xf>
    <xf numFmtId="0" fontId="37" fillId="25" borderId="180" xfId="48" applyFont="1" applyFill="1" applyBorder="1" applyAlignment="1">
      <alignment horizontal="left" vertical="top" wrapText="1"/>
    </xf>
    <xf numFmtId="1" fontId="46" fillId="24" borderId="91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center" wrapText="1"/>
    </xf>
    <xf numFmtId="0" fontId="37" fillId="25" borderId="42" xfId="48" applyFont="1" applyFill="1" applyBorder="1" applyAlignment="1">
      <alignment horizontal="left" vertical="top" wrapText="1"/>
    </xf>
    <xf numFmtId="1" fontId="46" fillId="24" borderId="42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37" fillId="0" borderId="181" xfId="48" applyFont="1" applyFill="1" applyBorder="1" applyAlignment="1">
      <alignment horizontal="left" vertical="top" wrapText="1"/>
    </xf>
    <xf numFmtId="0" fontId="42" fillId="25" borderId="42" xfId="48" applyFont="1" applyFill="1" applyBorder="1" applyAlignment="1">
      <alignment vertical="top" wrapText="1"/>
    </xf>
    <xf numFmtId="0" fontId="47" fillId="25" borderId="38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 vertical="center"/>
    </xf>
    <xf numFmtId="0" fontId="37" fillId="25" borderId="152" xfId="48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wrapText="1"/>
    </xf>
    <xf numFmtId="0" fontId="46" fillId="25" borderId="42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79" xfId="48" applyFont="1" applyFill="1" applyBorder="1" applyAlignment="1">
      <alignment vertical="center" wrapText="1"/>
    </xf>
    <xf numFmtId="0" fontId="46" fillId="25" borderId="42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42" fillId="25" borderId="91" xfId="48" applyFont="1" applyFill="1" applyBorder="1" applyAlignment="1">
      <alignment horizontal="right" vertical="center"/>
    </xf>
    <xf numFmtId="0" fontId="37" fillId="30" borderId="162" xfId="48" applyFont="1" applyFill="1" applyBorder="1" applyAlignment="1">
      <alignment vertical="top"/>
    </xf>
    <xf numFmtId="0" fontId="37" fillId="30" borderId="95" xfId="48" applyFont="1" applyFill="1" applyBorder="1" applyAlignment="1">
      <alignment vertical="top"/>
    </xf>
    <xf numFmtId="0" fontId="37" fillId="30" borderId="163" xfId="48" applyFont="1" applyFill="1" applyBorder="1" applyAlignment="1">
      <alignment vertical="top"/>
    </xf>
    <xf numFmtId="0" fontId="37" fillId="30" borderId="160" xfId="48" applyFont="1" applyFill="1" applyBorder="1" applyAlignment="1">
      <alignment vertical="top"/>
    </xf>
    <xf numFmtId="20" fontId="4" fillId="33" borderId="85" xfId="48" applyNumberFormat="1" applyFont="1" applyFill="1" applyBorder="1" applyAlignment="1">
      <alignment horizontal="center" vertical="top" wrapText="1"/>
    </xf>
    <xf numFmtId="0" fontId="37" fillId="24" borderId="186" xfId="51" applyNumberFormat="1" applyFont="1" applyFill="1" applyBorder="1" applyAlignment="1">
      <alignment vertical="center" wrapText="1"/>
    </xf>
    <xf numFmtId="0" fontId="37" fillId="24" borderId="185" xfId="51" applyNumberFormat="1" applyFont="1" applyFill="1" applyBorder="1" applyAlignment="1">
      <alignment vertical="center" wrapText="1"/>
    </xf>
    <xf numFmtId="0" fontId="8" fillId="44" borderId="82" xfId="48" applyFont="1" applyFill="1" applyBorder="1" applyAlignment="1">
      <alignment horizontal="center" vertical="top" wrapText="1"/>
    </xf>
    <xf numFmtId="0" fontId="4" fillId="44" borderId="8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5" xfId="48" applyNumberFormat="1" applyFont="1" applyFill="1" applyBorder="1" applyAlignment="1">
      <alignment horizontal="center" vertical="top"/>
    </xf>
    <xf numFmtId="20" fontId="4" fillId="44" borderId="85" xfId="48" applyNumberFormat="1" applyFont="1" applyFill="1" applyBorder="1" applyAlignment="1">
      <alignment horizontal="center"/>
    </xf>
    <xf numFmtId="0" fontId="4" fillId="44" borderId="85" xfId="48" applyFont="1" applyFill="1" applyBorder="1" applyAlignment="1">
      <alignment horizontal="center"/>
    </xf>
    <xf numFmtId="0" fontId="4" fillId="44" borderId="85" xfId="48" applyFont="1" applyFill="1" applyBorder="1" applyAlignment="1"/>
    <xf numFmtId="20" fontId="4" fillId="44" borderId="85" xfId="48" applyNumberFormat="1" applyFont="1" applyFill="1" applyBorder="1" applyAlignment="1">
      <alignment horizontal="center" vertical="top" wrapText="1"/>
    </xf>
    <xf numFmtId="20" fontId="4" fillId="44" borderId="85" xfId="48" applyNumberFormat="1" applyFont="1" applyFill="1" applyBorder="1" applyAlignment="1">
      <alignment vertical="top" wrapText="1"/>
    </xf>
    <xf numFmtId="0" fontId="8" fillId="44" borderId="84" xfId="48" applyFont="1" applyFill="1" applyBorder="1" applyAlignment="1">
      <alignment horizontal="center" vertical="top" wrapText="1"/>
    </xf>
    <xf numFmtId="0" fontId="4" fillId="44" borderId="86" xfId="48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horizontal="center" vertical="top"/>
    </xf>
    <xf numFmtId="20" fontId="4" fillId="44" borderId="86" xfId="48" applyNumberFormat="1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horizontal="center" wrapText="1"/>
    </xf>
    <xf numFmtId="20" fontId="4" fillId="44" borderId="86" xfId="48" applyNumberFormat="1" applyFont="1" applyFill="1" applyBorder="1" applyAlignment="1">
      <alignment vertical="top" wrapText="1"/>
    </xf>
    <xf numFmtId="20" fontId="56" fillId="44" borderId="86" xfId="48" applyNumberFormat="1" applyFont="1" applyFill="1" applyBorder="1" applyAlignment="1">
      <alignment horizontal="center" vertical="center" wrapText="1"/>
    </xf>
    <xf numFmtId="20" fontId="56" fillId="44" borderId="86" xfId="48" applyNumberFormat="1" applyFont="1" applyFill="1" applyBorder="1" applyAlignment="1">
      <alignment horizontal="center" vertical="top" wrapText="1"/>
    </xf>
    <xf numFmtId="20" fontId="56" fillId="44" borderId="86" xfId="48" applyNumberFormat="1" applyFont="1" applyFill="1" applyBorder="1" applyAlignment="1">
      <alignment vertical="top" wrapText="1"/>
    </xf>
    <xf numFmtId="20" fontId="56" fillId="44" borderId="86" xfId="48" applyNumberFormat="1" applyFont="1" applyFill="1" applyBorder="1" applyAlignment="1">
      <alignment horizontal="center" vertical="top"/>
    </xf>
    <xf numFmtId="0" fontId="56" fillId="44" borderId="86" xfId="48" applyFont="1" applyFill="1" applyBorder="1" applyAlignment="1"/>
    <xf numFmtId="20" fontId="56" fillId="44" borderId="86" xfId="48" applyNumberFormat="1" applyFont="1" applyFill="1" applyBorder="1" applyAlignment="1">
      <alignment horizontal="center"/>
    </xf>
    <xf numFmtId="0" fontId="57" fillId="44" borderId="89" xfId="48" applyFont="1" applyFill="1" applyBorder="1" applyAlignment="1">
      <alignment horizontal="center" vertical="top" wrapText="1"/>
    </xf>
    <xf numFmtId="20" fontId="56" fillId="44" borderId="85" xfId="48" applyNumberFormat="1" applyFont="1" applyFill="1" applyBorder="1" applyAlignment="1">
      <alignment horizontal="center" wrapText="1"/>
    </xf>
    <xf numFmtId="20" fontId="56" fillId="44" borderId="85" xfId="48" applyNumberFormat="1" applyFont="1" applyFill="1" applyBorder="1" applyAlignment="1">
      <alignment horizontal="center" vertical="center" wrapText="1"/>
    </xf>
    <xf numFmtId="20" fontId="56" fillId="44" borderId="85" xfId="48" applyNumberFormat="1" applyFont="1" applyFill="1" applyBorder="1" applyAlignment="1">
      <alignment horizontal="center" vertical="top" wrapText="1"/>
    </xf>
    <xf numFmtId="20" fontId="56" fillId="44" borderId="85" xfId="48" applyNumberFormat="1" applyFont="1" applyFill="1" applyBorder="1" applyAlignment="1">
      <alignment vertical="top" wrapText="1"/>
    </xf>
    <xf numFmtId="0" fontId="56" fillId="44" borderId="85" xfId="48" applyFont="1" applyFill="1" applyBorder="1" applyAlignment="1"/>
    <xf numFmtId="0" fontId="7" fillId="44" borderId="87" xfId="48" applyFont="1" applyFill="1" applyBorder="1" applyAlignment="1">
      <alignment horizontal="center" vertical="top" wrapText="1"/>
    </xf>
    <xf numFmtId="0" fontId="3" fillId="44" borderId="8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8" xfId="48" applyFont="1" applyFill="1" applyBorder="1" applyAlignment="1">
      <alignment horizontal="left" vertical="top" wrapText="1"/>
    </xf>
    <xf numFmtId="20" fontId="4" fillId="45" borderId="189" xfId="48" applyNumberFormat="1" applyFont="1" applyFill="1" applyBorder="1" applyAlignment="1">
      <alignment horizontal="center" vertical="top" wrapText="1"/>
    </xf>
    <xf numFmtId="20" fontId="4" fillId="45" borderId="85" xfId="48" applyNumberFormat="1" applyFont="1" applyFill="1" applyBorder="1" applyAlignment="1">
      <alignment horizontal="center" vertical="top" wrapText="1"/>
    </xf>
    <xf numFmtId="20" fontId="4" fillId="45" borderId="85" xfId="48" applyNumberFormat="1" applyFont="1" applyFill="1" applyBorder="1" applyAlignment="1">
      <alignment vertical="top" wrapText="1"/>
    </xf>
    <xf numFmtId="0" fontId="4" fillId="45" borderId="85" xfId="48" applyFont="1" applyFill="1" applyBorder="1" applyAlignment="1">
      <alignment horizontal="center"/>
    </xf>
    <xf numFmtId="20" fontId="4" fillId="45" borderId="85" xfId="48" applyNumberFormat="1" applyFont="1" applyFill="1" applyBorder="1" applyAlignment="1">
      <alignment horizontal="center" vertical="center"/>
    </xf>
    <xf numFmtId="20" fontId="56" fillId="45" borderId="85" xfId="48" applyNumberFormat="1" applyFont="1" applyFill="1" applyBorder="1" applyAlignment="1">
      <alignment horizontal="center" vertical="top"/>
    </xf>
    <xf numFmtId="20" fontId="56" fillId="45" borderId="187" xfId="48" applyNumberFormat="1" applyFont="1" applyFill="1" applyBorder="1" applyAlignment="1">
      <alignment horizontal="center" vertical="center" wrapText="1"/>
    </xf>
    <xf numFmtId="20" fontId="56" fillId="45" borderId="190" xfId="48" applyNumberFormat="1" applyFont="1" applyFill="1" applyBorder="1" applyAlignment="1">
      <alignment horizontal="center" vertical="top"/>
    </xf>
    <xf numFmtId="20" fontId="56" fillId="45" borderId="86" xfId="48" applyNumberFormat="1" applyFont="1" applyFill="1" applyBorder="1" applyAlignment="1">
      <alignment horizontal="center" vertical="top"/>
    </xf>
    <xf numFmtId="20" fontId="56" fillId="45" borderId="86" xfId="48" applyNumberFormat="1" applyFont="1" applyFill="1" applyBorder="1" applyAlignment="1">
      <alignment horizontal="center" vertical="top" wrapText="1"/>
    </xf>
    <xf numFmtId="0" fontId="37" fillId="46" borderId="129" xfId="48" applyFont="1" applyFill="1" applyBorder="1" applyAlignment="1">
      <alignment horizontal="left" vertical="center"/>
    </xf>
    <xf numFmtId="0" fontId="37" fillId="46" borderId="128" xfId="48" applyFont="1" applyFill="1" applyBorder="1" applyAlignment="1">
      <alignment horizontal="left" vertical="center"/>
    </xf>
    <xf numFmtId="0" fontId="37" fillId="46" borderId="182" xfId="48" applyFont="1" applyFill="1" applyBorder="1" applyAlignment="1">
      <alignment horizontal="left" vertical="center"/>
    </xf>
    <xf numFmtId="0" fontId="42" fillId="46" borderId="75" xfId="48" quotePrefix="1" applyFont="1" applyFill="1" applyBorder="1" applyAlignment="1">
      <alignment horizontal="right"/>
    </xf>
    <xf numFmtId="0" fontId="46" fillId="46" borderId="117" xfId="48" applyFont="1" applyFill="1" applyBorder="1" applyAlignment="1">
      <alignment horizontal="right" vertical="center"/>
    </xf>
    <xf numFmtId="0" fontId="46" fillId="46" borderId="183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06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8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6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8" xfId="48" applyFont="1" applyFill="1" applyBorder="1" applyAlignment="1">
      <alignment horizontal="right" vertical="center"/>
    </xf>
    <xf numFmtId="0" fontId="37" fillId="46" borderId="42" xfId="48" applyFont="1" applyFill="1" applyBorder="1" applyAlignment="1">
      <alignment horizontal="left" vertical="center" wrapText="1"/>
    </xf>
    <xf numFmtId="0" fontId="37" fillId="46" borderId="38" xfId="48" applyFont="1" applyFill="1" applyBorder="1" applyAlignment="1">
      <alignment horizontal="left" vertical="center" wrapText="1"/>
    </xf>
    <xf numFmtId="0" fontId="46" fillId="46" borderId="49" xfId="48" applyFont="1" applyFill="1" applyBorder="1" applyAlignment="1">
      <alignment horizontal="right"/>
    </xf>
    <xf numFmtId="0" fontId="46" fillId="46" borderId="91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81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2" xfId="48" applyFont="1" applyFill="1" applyBorder="1" applyAlignment="1">
      <alignment vertical="center"/>
    </xf>
    <xf numFmtId="0" fontId="3" fillId="46" borderId="42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2" xfId="48" applyFont="1" applyFill="1" applyBorder="1" applyAlignment="1">
      <alignment vertical="center"/>
    </xf>
    <xf numFmtId="0" fontId="42" fillId="46" borderId="11" xfId="48" applyFont="1" applyFill="1" applyBorder="1" applyAlignment="1">
      <alignment horizontal="right" vertical="center"/>
    </xf>
    <xf numFmtId="0" fontId="42" fillId="46" borderId="18" xfId="48" applyFont="1" applyFill="1" applyBorder="1" applyAlignment="1">
      <alignment horizontal="right" vertical="center"/>
    </xf>
    <xf numFmtId="0" fontId="42" fillId="46" borderId="17" xfId="48" applyFont="1" applyFill="1" applyBorder="1" applyAlignment="1">
      <alignment vertical="center"/>
    </xf>
    <xf numFmtId="0" fontId="42" fillId="46" borderId="42" xfId="48" applyFont="1" applyFill="1" applyBorder="1" applyAlignment="1">
      <alignment horizontal="right" vertical="center"/>
    </xf>
    <xf numFmtId="0" fontId="46" fillId="46" borderId="49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2" fillId="46" borderId="37" xfId="48" applyFont="1" applyFill="1" applyBorder="1" applyAlignment="1"/>
    <xf numFmtId="0" fontId="46" fillId="46" borderId="92" xfId="48" applyFont="1" applyFill="1" applyBorder="1" applyAlignment="1"/>
    <xf numFmtId="0" fontId="46" fillId="46" borderId="91" xfId="48" applyFont="1" applyFill="1" applyBorder="1" applyAlignment="1"/>
    <xf numFmtId="0" fontId="37" fillId="46" borderId="97" xfId="48" applyFont="1" applyFill="1" applyBorder="1" applyAlignment="1">
      <alignment vertical="top"/>
    </xf>
    <xf numFmtId="0" fontId="37" fillId="46" borderId="184" xfId="48" applyFont="1" applyFill="1" applyBorder="1" applyAlignment="1">
      <alignment vertical="top"/>
    </xf>
    <xf numFmtId="0" fontId="37" fillId="46" borderId="11" xfId="48" applyNumberFormat="1" applyFont="1" applyFill="1" applyBorder="1" applyAlignment="1">
      <alignment vertical="center" wrapText="1"/>
    </xf>
    <xf numFmtId="0" fontId="37" fillId="46" borderId="55" xfId="48" applyFont="1" applyFill="1" applyBorder="1" applyAlignment="1">
      <alignment vertical="center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3" xfId="48" applyNumberFormat="1" applyFont="1" applyFill="1" applyBorder="1" applyAlignment="1">
      <alignment vertical="center" wrapText="1"/>
    </xf>
    <xf numFmtId="0" fontId="37" fillId="46" borderId="52" xfId="48" applyFont="1" applyFill="1" applyBorder="1" applyAlignment="1">
      <alignment horizontal="left" vertical="center" wrapText="1"/>
    </xf>
    <xf numFmtId="0" fontId="37" fillId="46" borderId="55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3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vertical="center"/>
    </xf>
    <xf numFmtId="0" fontId="42" fillId="46" borderId="55" xfId="48" applyFont="1" applyFill="1" applyBorder="1" applyAlignment="1">
      <alignment vertical="center"/>
    </xf>
    <xf numFmtId="0" fontId="37" fillId="46" borderId="0" xfId="48" applyFont="1" applyFill="1" applyBorder="1" applyAlignment="1">
      <alignment vertical="center"/>
    </xf>
    <xf numFmtId="0" fontId="42" fillId="46" borderId="25" xfId="48" applyFont="1" applyFill="1" applyBorder="1" applyAlignment="1">
      <alignment vertical="center"/>
    </xf>
    <xf numFmtId="0" fontId="46" fillId="46" borderId="0" xfId="48" applyFont="1" applyFill="1" applyBorder="1" applyAlignment="1">
      <alignment horizontal="right" vertical="center"/>
    </xf>
    <xf numFmtId="0" fontId="46" fillId="46" borderId="42" xfId="48" applyFont="1" applyFill="1" applyBorder="1" applyAlignment="1">
      <alignment horizontal="right" vertical="center"/>
    </xf>
    <xf numFmtId="0" fontId="37" fillId="46" borderId="191" xfId="48" applyFont="1" applyFill="1" applyBorder="1" applyAlignment="1">
      <alignment horizontal="left" vertical="center"/>
    </xf>
    <xf numFmtId="0" fontId="42" fillId="46" borderId="192" xfId="48" quotePrefix="1" applyFont="1" applyFill="1" applyBorder="1" applyAlignment="1">
      <alignment horizontal="right"/>
    </xf>
    <xf numFmtId="0" fontId="42" fillId="46" borderId="194" xfId="48" applyFont="1" applyFill="1" applyBorder="1" applyAlignment="1">
      <alignment horizontal="right"/>
    </xf>
    <xf numFmtId="0" fontId="46" fillId="46" borderId="194" xfId="48" applyFont="1" applyFill="1" applyBorder="1" applyAlignment="1">
      <alignment horizontal="right"/>
    </xf>
    <xf numFmtId="0" fontId="37" fillId="46" borderId="193" xfId="48" applyFont="1" applyFill="1" applyBorder="1" applyAlignment="1">
      <alignment vertical="top" wrapText="1"/>
    </xf>
    <xf numFmtId="0" fontId="37" fillId="46" borderId="193" xfId="48" applyFont="1" applyFill="1" applyBorder="1" applyAlignment="1"/>
    <xf numFmtId="0" fontId="37" fillId="46" borderId="194" xfId="48" applyFont="1" applyFill="1" applyBorder="1" applyAlignment="1">
      <alignment horizontal="left" vertical="center"/>
    </xf>
    <xf numFmtId="0" fontId="3" fillId="46" borderId="195" xfId="48" applyFont="1" applyFill="1" applyBorder="1" applyAlignment="1">
      <alignment horizontal="center" vertical="top" wrapText="1"/>
    </xf>
    <xf numFmtId="0" fontId="42" fillId="46" borderId="194" xfId="48" applyFont="1" applyFill="1" applyBorder="1" applyAlignment="1">
      <alignment horizontal="right" vertical="center"/>
    </xf>
    <xf numFmtId="0" fontId="46" fillId="46" borderId="196" xfId="48" applyFont="1" applyFill="1" applyBorder="1" applyAlignment="1">
      <alignment horizontal="right" vertical="center"/>
    </xf>
    <xf numFmtId="0" fontId="42" fillId="46" borderId="195" xfId="48" applyFont="1" applyFill="1" applyBorder="1" applyAlignment="1"/>
    <xf numFmtId="0" fontId="46" fillId="46" borderId="196" xfId="48" applyFont="1" applyFill="1" applyBorder="1" applyAlignment="1">
      <alignment horizontal="right"/>
    </xf>
    <xf numFmtId="0" fontId="37" fillId="46" borderId="194" xfId="48" applyNumberFormat="1" applyFont="1" applyFill="1" applyBorder="1" applyAlignment="1">
      <alignment vertical="center" wrapText="1"/>
    </xf>
    <xf numFmtId="0" fontId="42" fillId="46" borderId="197" xfId="48" applyFont="1" applyFill="1" applyBorder="1" applyAlignment="1">
      <alignment horizontal="right" wrapText="1"/>
    </xf>
    <xf numFmtId="0" fontId="37" fillId="46" borderId="197" xfId="48" applyNumberFormat="1" applyFont="1" applyFill="1" applyBorder="1" applyAlignment="1">
      <alignment vertical="center" wrapText="1"/>
    </xf>
    <xf numFmtId="1" fontId="46" fillId="24" borderId="115" xfId="51" applyNumberFormat="1" applyFont="1" applyFill="1" applyBorder="1" applyAlignment="1">
      <alignment wrapText="1"/>
    </xf>
    <xf numFmtId="0" fontId="42" fillId="24" borderId="157" xfId="51" applyNumberFormat="1" applyFont="1" applyFill="1" applyBorder="1" applyAlignment="1">
      <alignment wrapText="1"/>
    </xf>
    <xf numFmtId="0" fontId="42" fillId="24" borderId="158" xfId="51" applyNumberFormat="1" applyFont="1" applyFill="1" applyBorder="1" applyAlignment="1">
      <alignment wrapText="1"/>
    </xf>
    <xf numFmtId="0" fontId="46" fillId="25" borderId="149" xfId="48" applyFont="1" applyFill="1" applyBorder="1" applyAlignment="1"/>
    <xf numFmtId="0" fontId="46" fillId="25" borderId="70" xfId="48" applyFont="1" applyFill="1" applyBorder="1" applyAlignment="1"/>
    <xf numFmtId="0" fontId="46" fillId="25" borderId="42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horizontal="left" vertical="top" wrapText="1"/>
    </xf>
    <xf numFmtId="20" fontId="4" fillId="33" borderId="124" xfId="48" applyNumberFormat="1" applyFont="1" applyFill="1" applyBorder="1" applyAlignment="1">
      <alignment horizontal="center" vertical="top" wrapText="1"/>
    </xf>
    <xf numFmtId="0" fontId="46" fillId="29" borderId="49" xfId="48" applyFont="1" applyFill="1" applyBorder="1" applyAlignment="1">
      <alignment horizontal="right" vertical="center"/>
    </xf>
    <xf numFmtId="0" fontId="46" fillId="29" borderId="143" xfId="48" applyFont="1" applyFill="1" applyBorder="1" applyAlignment="1"/>
    <xf numFmtId="0" fontId="37" fillId="25" borderId="122" xfId="48" applyNumberFormat="1" applyFont="1" applyFill="1" applyBorder="1" applyAlignment="1">
      <alignment vertical="center" wrapText="1"/>
    </xf>
    <xf numFmtId="0" fontId="42" fillId="25" borderId="95" xfId="48" applyNumberFormat="1" applyFont="1" applyFill="1" applyBorder="1" applyAlignment="1">
      <alignment vertical="center" wrapText="1"/>
    </xf>
    <xf numFmtId="0" fontId="37" fillId="25" borderId="95" xfId="48" applyNumberFormat="1" applyFont="1" applyFill="1" applyBorder="1" applyAlignment="1">
      <alignment vertical="center" wrapText="1"/>
    </xf>
    <xf numFmtId="0" fontId="42" fillId="25" borderId="95" xfId="48" applyNumberFormat="1" applyFont="1" applyFill="1" applyBorder="1" applyAlignment="1">
      <alignment wrapText="1"/>
    </xf>
    <xf numFmtId="0" fontId="47" fillId="25" borderId="95" xfId="48" applyNumberFormat="1" applyFont="1" applyFill="1" applyBorder="1" applyAlignment="1">
      <alignment wrapText="1"/>
    </xf>
    <xf numFmtId="0" fontId="37" fillId="25" borderId="95" xfId="48" applyNumberFormat="1" applyFont="1" applyFill="1" applyBorder="1" applyAlignment="1">
      <alignment wrapText="1"/>
    </xf>
    <xf numFmtId="0" fontId="37" fillId="25" borderId="95" xfId="48" applyNumberFormat="1" applyFont="1" applyFill="1" applyBorder="1" applyAlignment="1">
      <alignment horizontal="left" vertical="center"/>
    </xf>
    <xf numFmtId="0" fontId="37" fillId="25" borderId="95" xfId="48" applyNumberFormat="1" applyFont="1" applyFill="1" applyBorder="1" applyAlignment="1">
      <alignment horizontal="left" vertical="center" wrapText="1"/>
    </xf>
    <xf numFmtId="0" fontId="42" fillId="25" borderId="123" xfId="48" applyNumberFormat="1" applyFont="1" applyFill="1" applyBorder="1" applyAlignment="1">
      <alignment vertical="center"/>
    </xf>
    <xf numFmtId="0" fontId="37" fillId="36" borderId="95" xfId="48" applyFont="1" applyFill="1" applyBorder="1" applyAlignment="1">
      <alignment vertical="top" wrapText="1"/>
    </xf>
    <xf numFmtId="0" fontId="37" fillId="25" borderId="85" xfId="48" applyFont="1" applyFill="1" applyBorder="1" applyAlignment="1">
      <alignment vertical="top" wrapText="1"/>
    </xf>
    <xf numFmtId="1" fontId="46" fillId="24" borderId="199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94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85" xfId="48" applyNumberFormat="1" applyFont="1" applyFill="1" applyBorder="1" applyAlignment="1">
      <alignment horizontal="center" vertical="center"/>
    </xf>
    <xf numFmtId="0" fontId="37" fillId="36" borderId="99" xfId="48" applyFont="1" applyFill="1" applyBorder="1" applyAlignment="1">
      <alignment horizontal="left" vertical="center"/>
    </xf>
    <xf numFmtId="0" fontId="37" fillId="36" borderId="33" xfId="48" applyFont="1" applyFill="1" applyBorder="1" applyAlignment="1">
      <alignment vertical="top" wrapText="1"/>
    </xf>
    <xf numFmtId="0" fontId="42" fillId="24" borderId="49" xfId="51" applyNumberFormat="1" applyFont="1" applyFill="1" applyBorder="1" applyAlignment="1">
      <alignment wrapText="1"/>
    </xf>
    <xf numFmtId="0" fontId="46" fillId="36" borderId="30" xfId="48" quotePrefix="1" applyFont="1" applyFill="1" applyBorder="1" applyAlignment="1">
      <alignment horizontal="right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42" fillId="25" borderId="11" xfId="48" applyFont="1" applyFill="1" applyBorder="1" applyAlignment="1">
      <alignment wrapText="1"/>
    </xf>
    <xf numFmtId="0" fontId="42" fillId="25" borderId="180" xfId="48" applyFont="1" applyFill="1" applyBorder="1" applyAlignment="1">
      <alignment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200" xfId="48" applyFont="1" applyFill="1" applyBorder="1" applyAlignment="1">
      <alignment horizontal="left" vertical="top" wrapText="1"/>
    </xf>
    <xf numFmtId="0" fontId="46" fillId="25" borderId="154" xfId="48" applyFont="1" applyFill="1" applyBorder="1" applyAlignment="1">
      <alignment vertical="center" wrapText="1"/>
    </xf>
    <xf numFmtId="0" fontId="37" fillId="25" borderId="38" xfId="48" applyFont="1" applyFill="1" applyBorder="1" applyAlignment="1">
      <alignment vertical="center"/>
    </xf>
    <xf numFmtId="0" fontId="37" fillId="25" borderId="48" xfId="48" applyFont="1" applyFill="1" applyBorder="1" applyAlignment="1">
      <alignment vertical="center" wrapText="1"/>
    </xf>
    <xf numFmtId="0" fontId="47" fillId="25" borderId="48" xfId="48" applyFont="1" applyFill="1" applyBorder="1" applyAlignment="1">
      <alignment vertical="center" wrapText="1"/>
    </xf>
    <xf numFmtId="0" fontId="46" fillId="25" borderId="174" xfId="48" applyFont="1" applyFill="1" applyBorder="1" applyAlignment="1">
      <alignment horizontal="right" wrapText="1"/>
    </xf>
    <xf numFmtId="0" fontId="46" fillId="25" borderId="201" xfId="48" applyFont="1" applyFill="1" applyBorder="1" applyAlignment="1">
      <alignment horizontal="right" wrapText="1"/>
    </xf>
    <xf numFmtId="0" fontId="46" fillId="25" borderId="85" xfId="48" applyFont="1" applyFill="1" applyBorder="1" applyAlignment="1">
      <alignment horizontal="right" wrapText="1"/>
    </xf>
    <xf numFmtId="20" fontId="4" fillId="33" borderId="86" xfId="48" applyNumberFormat="1" applyFont="1" applyFill="1" applyBorder="1" applyAlignment="1">
      <alignment horizontal="center" vertical="top" wrapText="1"/>
    </xf>
    <xf numFmtId="0" fontId="42" fillId="24" borderId="48" xfId="51" applyNumberFormat="1" applyFont="1" applyFill="1" applyBorder="1" applyAlignment="1">
      <alignment vertical="center" wrapText="1"/>
    </xf>
    <xf numFmtId="0" fontId="42" fillId="24" borderId="152" xfId="51" applyNumberFormat="1" applyFont="1" applyFill="1" applyBorder="1" applyAlignment="1">
      <alignment vertical="center" wrapText="1"/>
    </xf>
    <xf numFmtId="0" fontId="37" fillId="25" borderId="38" xfId="48" applyFont="1" applyFill="1" applyBorder="1" applyAlignment="1">
      <alignment vertical="top"/>
    </xf>
    <xf numFmtId="0" fontId="46" fillId="25" borderId="202" xfId="48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46" fillId="36" borderId="44" xfId="48" applyFont="1" applyFill="1" applyBorder="1" applyAlignment="1">
      <alignment horizontal="right" vertical="center" wrapText="1"/>
    </xf>
    <xf numFmtId="0" fontId="37" fillId="36" borderId="43" xfId="48" applyFont="1" applyFill="1" applyBorder="1" applyAlignment="1">
      <alignment horizontal="left" vertical="center" wrapText="1"/>
    </xf>
    <xf numFmtId="0" fontId="42" fillId="36" borderId="203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4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77" xfId="48" applyNumberFormat="1" applyFont="1" applyFill="1" applyBorder="1" applyAlignment="1">
      <alignment vertical="center" wrapText="1"/>
    </xf>
    <xf numFmtId="0" fontId="46" fillId="25" borderId="204" xfId="48" applyNumberFormat="1" applyFont="1" applyFill="1" applyBorder="1" applyAlignment="1">
      <alignment horizontal="right" vertical="center" wrapText="1"/>
    </xf>
    <xf numFmtId="0" fontId="46" fillId="30" borderId="49" xfId="48" applyFont="1" applyFill="1" applyBorder="1" applyAlignment="1">
      <alignment vertical="top"/>
    </xf>
    <xf numFmtId="20" fontId="56" fillId="45" borderId="85" xfId="48" applyNumberFormat="1" applyFont="1" applyFill="1" applyBorder="1" applyAlignment="1">
      <alignment horizontal="center" vertical="center" wrapText="1"/>
    </xf>
    <xf numFmtId="0" fontId="42" fillId="46" borderId="194" xfId="48" applyNumberFormat="1" applyFont="1" applyFill="1" applyBorder="1" applyAlignment="1">
      <alignment vertical="center" wrapText="1"/>
    </xf>
    <xf numFmtId="0" fontId="42" fillId="46" borderId="34" xfId="48" applyNumberFormat="1" applyFont="1" applyFill="1" applyBorder="1" applyAlignment="1">
      <alignment vertical="center" wrapText="1"/>
    </xf>
    <xf numFmtId="0" fontId="42" fillId="46" borderId="93" xfId="48" applyNumberFormat="1" applyFont="1" applyFill="1" applyBorder="1" applyAlignment="1">
      <alignment vertical="center" wrapText="1"/>
    </xf>
    <xf numFmtId="0" fontId="37" fillId="46" borderId="205" xfId="48" applyNumberFormat="1" applyFont="1" applyFill="1" applyBorder="1" applyAlignment="1">
      <alignment vertical="center" wrapText="1"/>
    </xf>
    <xf numFmtId="0" fontId="37" fillId="46" borderId="146" xfId="48" applyNumberFormat="1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vertical="top" wrapText="1"/>
    </xf>
    <xf numFmtId="0" fontId="37" fillId="25" borderId="42" xfId="48" applyNumberFormat="1" applyFont="1" applyFill="1" applyBorder="1" applyAlignment="1">
      <alignment vertical="top" wrapText="1"/>
    </xf>
    <xf numFmtId="0" fontId="37" fillId="46" borderId="118" xfId="48" applyNumberFormat="1" applyFont="1" applyFill="1" applyBorder="1" applyAlignment="1">
      <alignment horizontal="left" vertical="center" wrapText="1"/>
    </xf>
    <xf numFmtId="0" fontId="37" fillId="46" borderId="206" xfId="48" applyNumberFormat="1" applyFont="1" applyFill="1" applyBorder="1" applyAlignment="1">
      <alignment horizontal="left" vertical="center" wrapText="1"/>
    </xf>
    <xf numFmtId="0" fontId="37" fillId="46" borderId="80" xfId="48" applyNumberFormat="1" applyFont="1" applyFill="1" applyBorder="1" applyAlignment="1">
      <alignment horizontal="left" vertical="center" wrapText="1"/>
    </xf>
    <xf numFmtId="0" fontId="46" fillId="46" borderId="77" xfId="48" applyNumberFormat="1" applyFont="1" applyFill="1" applyBorder="1" applyAlignment="1">
      <alignment vertical="center" wrapText="1"/>
    </xf>
    <xf numFmtId="20" fontId="56" fillId="45" borderId="188" xfId="48" applyNumberFormat="1" applyFont="1" applyFill="1" applyBorder="1" applyAlignment="1">
      <alignment horizontal="center" vertical="top" wrapText="1"/>
    </xf>
    <xf numFmtId="0" fontId="46" fillId="30" borderId="11" xfId="48" applyFont="1" applyFill="1" applyBorder="1" applyAlignment="1">
      <alignment wrapText="1"/>
    </xf>
    <xf numFmtId="0" fontId="46" fillId="36" borderId="49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85" xfId="51" applyNumberFormat="1" applyFont="1" applyFill="1" applyBorder="1" applyAlignment="1">
      <alignment horizontal="left" vertical="top" wrapText="1"/>
    </xf>
    <xf numFmtId="1" fontId="37" fillId="24" borderId="82" xfId="51" applyNumberFormat="1" applyFont="1" applyFill="1" applyBorder="1" applyAlignment="1">
      <alignment horizontal="left" vertical="top" wrapText="1"/>
    </xf>
    <xf numFmtId="0" fontId="37" fillId="24" borderId="124" xfId="51" applyNumberFormat="1" applyFont="1" applyFill="1" applyBorder="1" applyAlignment="1">
      <alignment horizontal="left" vertical="top" wrapText="1"/>
    </xf>
    <xf numFmtId="0" fontId="37" fillId="46" borderId="198" xfId="48" applyNumberFormat="1" applyFont="1" applyFill="1" applyBorder="1" applyAlignment="1">
      <alignment horizontal="left" vertical="top" wrapText="1"/>
    </xf>
    <xf numFmtId="0" fontId="46" fillId="29" borderId="9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3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4" xfId="51" applyNumberFormat="1" applyFont="1" applyFill="1" applyBorder="1" applyAlignment="1">
      <alignment wrapText="1"/>
    </xf>
    <xf numFmtId="0" fontId="37" fillId="24" borderId="43" xfId="51" applyNumberFormat="1" applyFont="1" applyFill="1" applyBorder="1" applyAlignment="1">
      <alignment horizontal="left" vertical="top" wrapText="1"/>
    </xf>
    <xf numFmtId="0" fontId="46" fillId="29" borderId="207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123" xfId="48" applyFont="1" applyFill="1" applyBorder="1" applyAlignment="1">
      <alignment horizontal="right"/>
    </xf>
    <xf numFmtId="0" fontId="46" fillId="36" borderId="26" xfId="48" applyFont="1" applyFill="1" applyBorder="1" applyAlignment="1">
      <alignment horizontal="right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vertical="top" wrapText="1"/>
    </xf>
    <xf numFmtId="0" fontId="42" fillId="36" borderId="26" xfId="48" applyFont="1" applyFill="1" applyBorder="1" applyAlignment="1"/>
    <xf numFmtId="0" fontId="37" fillId="25" borderId="186" xfId="48" applyFont="1" applyFill="1" applyBorder="1" applyAlignment="1">
      <alignment vertical="top"/>
    </xf>
    <xf numFmtId="0" fontId="37" fillId="36" borderId="208" xfId="48" applyFont="1" applyFill="1" applyBorder="1" applyAlignment="1"/>
    <xf numFmtId="0" fontId="46" fillId="36" borderId="126" xfId="48" applyFont="1" applyFill="1" applyBorder="1" applyAlignment="1"/>
    <xf numFmtId="0" fontId="46" fillId="36" borderId="95" xfId="48" applyFont="1" applyFill="1" applyBorder="1" applyAlignment="1"/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124" xfId="48" applyNumberFormat="1" applyFont="1" applyFill="1" applyBorder="1" applyAlignment="1">
      <alignment horizontal="center"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209" xfId="51" applyNumberFormat="1" applyFont="1" applyFill="1" applyBorder="1" applyAlignment="1">
      <alignment horizontal="left" vertical="top" wrapText="1"/>
    </xf>
    <xf numFmtId="0" fontId="37" fillId="25" borderId="124" xfId="48" applyFont="1" applyFill="1" applyBorder="1" applyAlignment="1">
      <alignment vertical="center" wrapText="1"/>
    </xf>
    <xf numFmtId="0" fontId="37" fillId="40" borderId="211" xfId="48" applyFont="1" applyFill="1" applyBorder="1" applyAlignment="1">
      <alignment horizontal="left" vertical="center"/>
    </xf>
    <xf numFmtId="0" fontId="37" fillId="40" borderId="124" xfId="48" applyFont="1" applyFill="1" applyBorder="1" applyAlignment="1">
      <alignment vertical="center" wrapText="1"/>
    </xf>
    <xf numFmtId="0" fontId="42" fillId="43" borderId="210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2" xfId="48" applyFont="1" applyFill="1" applyBorder="1" applyAlignment="1">
      <alignment horizontal="right"/>
    </xf>
    <xf numFmtId="0" fontId="46" fillId="40" borderId="85" xfId="48" applyFont="1" applyFill="1" applyBorder="1" applyAlignment="1">
      <alignment horizontal="right"/>
    </xf>
    <xf numFmtId="20" fontId="4" fillId="33" borderId="8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3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86" xfId="48" applyNumberFormat="1" applyFont="1" applyFill="1" applyBorder="1" applyAlignment="1">
      <alignment horizontal="center" wrapText="1"/>
    </xf>
    <xf numFmtId="0" fontId="46" fillId="25" borderId="210" xfId="48" applyFont="1" applyFill="1" applyBorder="1" applyAlignment="1">
      <alignment horizontal="right" wrapText="1"/>
    </xf>
    <xf numFmtId="1" fontId="46" fillId="24" borderId="50" xfId="51" applyNumberFormat="1" applyFont="1" applyFill="1" applyBorder="1" applyAlignment="1">
      <alignment wrapText="1"/>
    </xf>
    <xf numFmtId="0" fontId="46" fillId="30" borderId="125" xfId="48" applyFont="1" applyFill="1" applyBorder="1" applyAlignment="1">
      <alignment horizontal="right"/>
    </xf>
    <xf numFmtId="0" fontId="46" fillId="25" borderId="141" xfId="48" applyFont="1" applyFill="1" applyBorder="1" applyAlignment="1">
      <alignment horizontal="right" vertical="center"/>
    </xf>
    <xf numFmtId="0" fontId="46" fillId="25" borderId="35" xfId="48" applyFont="1" applyFill="1" applyBorder="1" applyAlignment="1">
      <alignment wrapText="1"/>
    </xf>
    <xf numFmtId="0" fontId="46" fillId="24" borderId="92" xfId="51" applyNumberFormat="1" applyFont="1" applyFill="1" applyBorder="1" applyAlignment="1">
      <alignment wrapText="1"/>
    </xf>
    <xf numFmtId="0" fontId="46" fillId="24" borderId="144" xfId="51" applyNumberFormat="1" applyFont="1" applyFill="1" applyBorder="1" applyAlignment="1">
      <alignment wrapText="1"/>
    </xf>
    <xf numFmtId="0" fontId="46" fillId="24" borderId="40" xfId="51" applyNumberFormat="1" applyFont="1" applyFill="1" applyBorder="1" applyAlignment="1">
      <alignment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99" xfId="48" applyFont="1" applyFill="1" applyBorder="1" applyAlignment="1"/>
    <xf numFmtId="0" fontId="3" fillId="36" borderId="99" xfId="48" applyFont="1" applyFill="1" applyBorder="1" applyAlignment="1">
      <alignment horizontal="center" vertical="top" wrapText="1"/>
    </xf>
    <xf numFmtId="0" fontId="46" fillId="36" borderId="99" xfId="48" applyFont="1" applyFill="1" applyBorder="1" applyAlignment="1"/>
    <xf numFmtId="0" fontId="46" fillId="36" borderId="91" xfId="48" applyFont="1" applyFill="1" applyBorder="1" applyAlignment="1"/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vertical="top" wrapText="1"/>
    </xf>
    <xf numFmtId="20" fontId="4" fillId="37" borderId="86" xfId="48" applyNumberFormat="1" applyFont="1" applyFill="1" applyBorder="1" applyAlignment="1">
      <alignment vertical="top" wrapText="1"/>
    </xf>
    <xf numFmtId="0" fontId="37" fillId="25" borderId="179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13" xfId="48" applyFont="1" applyFill="1" applyBorder="1" applyAlignment="1">
      <alignment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8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3" xfId="48" applyFont="1" applyFill="1" applyBorder="1" applyAlignment="1">
      <alignment horizontal="center" vertical="top" wrapText="1"/>
    </xf>
    <xf numFmtId="0" fontId="37" fillId="25" borderId="148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0" fontId="37" fillId="36" borderId="95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80" xfId="48" applyFont="1" applyFill="1" applyBorder="1" applyAlignment="1">
      <alignment horizontal="left" vertical="center" wrapText="1"/>
    </xf>
    <xf numFmtId="0" fontId="48" fillId="36" borderId="81" xfId="48" applyFont="1" applyFill="1" applyBorder="1" applyAlignment="1">
      <alignment horizontal="left" vertical="center" wrapText="1"/>
    </xf>
    <xf numFmtId="0" fontId="37" fillId="36" borderId="122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5" fillId="35" borderId="85" xfId="48" applyNumberFormat="1" applyFont="1" applyFill="1" applyBorder="1" applyAlignment="1">
      <alignment horizontal="center" vertical="top" wrapText="1"/>
    </xf>
    <xf numFmtId="0" fontId="5" fillId="35" borderId="85" xfId="48" applyFont="1" applyFill="1" applyBorder="1" applyAlignment="1">
      <alignment horizontal="center"/>
    </xf>
    <xf numFmtId="20" fontId="56" fillId="32" borderId="86" xfId="48" applyNumberFormat="1" applyFont="1" applyFill="1" applyBorder="1" applyAlignment="1">
      <alignment horizontal="center" vertical="top" wrapText="1"/>
    </xf>
    <xf numFmtId="20" fontId="4" fillId="32" borderId="85" xfId="48" applyNumberFormat="1" applyFont="1" applyFill="1" applyBorder="1" applyAlignment="1">
      <alignment horizontal="center" vertical="top" wrapText="1"/>
    </xf>
    <xf numFmtId="0" fontId="4" fillId="32" borderId="85" xfId="48" applyFont="1" applyFill="1" applyBorder="1" applyAlignment="1">
      <alignment horizontal="center"/>
    </xf>
    <xf numFmtId="0" fontId="37" fillId="29" borderId="10" xfId="48" applyFont="1" applyFill="1" applyBorder="1" applyAlignment="1">
      <alignment horizontal="left" vertical="top" wrapText="1"/>
    </xf>
    <xf numFmtId="0" fontId="37" fillId="29" borderId="11" xfId="48" applyFont="1" applyFill="1" applyBorder="1" applyAlignment="1">
      <alignment horizontal="left" vertical="top" wrapText="1"/>
    </xf>
    <xf numFmtId="0" fontId="37" fillId="29" borderId="9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0" fontId="48" fillId="29" borderId="80" xfId="48" applyFont="1" applyFill="1" applyBorder="1" applyAlignment="1">
      <alignment horizontal="left" vertical="center" wrapText="1"/>
    </xf>
    <xf numFmtId="0" fontId="48" fillId="29" borderId="81" xfId="48" applyFont="1" applyFill="1" applyBorder="1" applyAlignment="1">
      <alignment horizontal="left" vertical="center" wrapText="1"/>
    </xf>
    <xf numFmtId="20" fontId="5" fillId="32" borderId="85" xfId="48" applyNumberFormat="1" applyFont="1" applyFill="1" applyBorder="1" applyAlignment="1">
      <alignment horizontal="center" vertical="top" wrapText="1"/>
    </xf>
    <xf numFmtId="0" fontId="5" fillId="32" borderId="85" xfId="48" applyFont="1" applyFill="1" applyBorder="1" applyAlignment="1">
      <alignment horizontal="center"/>
    </xf>
    <xf numFmtId="20" fontId="4" fillId="37" borderId="85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3" xfId="48" applyFont="1" applyFill="1" applyBorder="1" applyAlignment="1">
      <alignment horizontal="center" vertical="top" wrapText="1"/>
    </xf>
    <xf numFmtId="0" fontId="66" fillId="25" borderId="56" xfId="44" applyFont="1" applyFill="1" applyBorder="1" applyAlignment="1">
      <alignment horizontal="center" vertical="center" wrapText="1"/>
    </xf>
    <xf numFmtId="0" fontId="66" fillId="25" borderId="57" xfId="44" applyFont="1" applyFill="1" applyBorder="1" applyAlignment="1">
      <alignment horizontal="center" vertical="center" wrapText="1"/>
    </xf>
    <xf numFmtId="0" fontId="66" fillId="25" borderId="58" xfId="44" applyFont="1" applyFill="1" applyBorder="1" applyAlignment="1">
      <alignment horizontal="center" vertical="center" wrapText="1"/>
    </xf>
    <xf numFmtId="0" fontId="51" fillId="25" borderId="61" xfId="0" applyFont="1" applyFill="1" applyBorder="1" applyAlignment="1">
      <alignment horizontal="left" wrapText="1"/>
    </xf>
    <xf numFmtId="0" fontId="51" fillId="25" borderId="62" xfId="0" applyFont="1" applyFill="1" applyBorder="1" applyAlignment="1">
      <alignment horizontal="left" wrapText="1"/>
    </xf>
    <xf numFmtId="0" fontId="51" fillId="25" borderId="63" xfId="0" applyFont="1" applyFill="1" applyBorder="1" applyAlignment="1">
      <alignment horizontal="left" wrapText="1"/>
    </xf>
    <xf numFmtId="0" fontId="67" fillId="25" borderId="59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0" xfId="0" applyFont="1" applyFill="1" applyBorder="1" applyAlignment="1">
      <alignment horizontal="left" wrapText="1"/>
    </xf>
    <xf numFmtId="20" fontId="4" fillId="44" borderId="86" xfId="48" applyNumberFormat="1" applyFont="1" applyFill="1" applyBorder="1" applyAlignment="1">
      <alignment horizontal="center" vertical="top" wrapText="1"/>
    </xf>
    <xf numFmtId="20" fontId="70" fillId="25" borderId="88" xfId="47" applyNumberFormat="1" applyFont="1" applyFill="1" applyBorder="1" applyAlignment="1">
      <alignment horizontal="center" vertical="top" wrapText="1"/>
    </xf>
    <xf numFmtId="20" fontId="69" fillId="25" borderId="88" xfId="47" applyNumberFormat="1" applyFont="1" applyFill="1" applyBorder="1" applyAlignment="1">
      <alignment horizontal="center" vertical="top" wrapText="1"/>
    </xf>
    <xf numFmtId="0" fontId="9" fillId="44" borderId="83" xfId="48" applyFont="1" applyFill="1" applyBorder="1" applyAlignment="1">
      <alignment horizontal="center" vertical="top" wrapText="1"/>
    </xf>
    <xf numFmtId="0" fontId="37" fillId="25" borderId="10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5" borderId="85" xfId="48" applyNumberFormat="1" applyFont="1" applyFill="1" applyBorder="1" applyAlignment="1">
      <alignment horizontal="center" vertical="top" wrapText="1"/>
    </xf>
    <xf numFmtId="0" fontId="37" fillId="46" borderId="194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86" xfId="48" applyNumberFormat="1" applyFont="1" applyFill="1" applyBorder="1" applyAlignment="1">
      <alignment horizontal="center" vertical="top" wrapText="1"/>
    </xf>
    <xf numFmtId="20" fontId="56" fillId="45" borderId="85" xfId="48" applyNumberFormat="1" applyFont="1" applyFill="1" applyBorder="1" applyAlignment="1">
      <alignment horizontal="center" vertical="top" wrapText="1"/>
    </xf>
    <xf numFmtId="0" fontId="56" fillId="45" borderId="85" xfId="48" applyFont="1" applyFill="1" applyBorder="1" applyAlignment="1">
      <alignment horizontal="center"/>
    </xf>
    <xf numFmtId="0" fontId="48" fillId="38" borderId="80" xfId="48" applyFont="1" applyFill="1" applyBorder="1" applyAlignment="1">
      <alignment horizontal="left" vertical="center" wrapText="1"/>
    </xf>
    <xf numFmtId="0" fontId="48" fillId="38" borderId="81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79" xfId="48" applyFont="1" applyFill="1" applyBorder="1" applyAlignment="1">
      <alignment horizontal="left" vertical="top" wrapText="1"/>
    </xf>
    <xf numFmtId="0" fontId="37" fillId="46" borderId="42" xfId="48" applyFont="1" applyFill="1" applyBorder="1" applyAlignment="1">
      <alignment horizontal="left" vertical="top" wrapText="1"/>
    </xf>
    <xf numFmtId="20" fontId="56" fillId="34" borderId="124" xfId="48" applyNumberFormat="1" applyFont="1" applyFill="1" applyBorder="1" applyAlignment="1">
      <alignment horizontal="center" vertical="top" wrapText="1"/>
    </xf>
    <xf numFmtId="0" fontId="56" fillId="34" borderId="124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38" xfId="48" applyFont="1" applyFill="1" applyBorder="1" applyAlignment="1">
      <alignment horizontal="left" vertical="top" wrapText="1"/>
    </xf>
    <xf numFmtId="20" fontId="56" fillId="34" borderId="86" xfId="48" applyNumberFormat="1" applyFont="1" applyFill="1" applyBorder="1" applyAlignment="1">
      <alignment horizontal="center" vertical="top" wrapText="1"/>
    </xf>
    <xf numFmtId="0" fontId="56" fillId="34" borderId="86" xfId="48" applyFont="1" applyFill="1" applyBorder="1" applyAlignment="1">
      <alignment horizontal="center"/>
    </xf>
    <xf numFmtId="0" fontId="48" fillId="40" borderId="80" xfId="48" applyFont="1" applyFill="1" applyBorder="1" applyAlignment="1">
      <alignment horizontal="left" vertical="center" wrapText="1"/>
    </xf>
    <xf numFmtId="0" fontId="48" fillId="40" borderId="81" xfId="48" applyFont="1" applyFill="1" applyBorder="1" applyAlignment="1">
      <alignment horizontal="left" vertical="center" wrapText="1"/>
    </xf>
    <xf numFmtId="20" fontId="56" fillId="34" borderId="85" xfId="48" applyNumberFormat="1" applyFont="1" applyFill="1" applyBorder="1" applyAlignment="1">
      <alignment horizontal="center" vertical="top" wrapText="1"/>
    </xf>
    <xf numFmtId="0" fontId="56" fillId="34" borderId="85" xfId="48" applyFont="1" applyFill="1" applyBorder="1" applyAlignment="1">
      <alignment horizontal="center"/>
    </xf>
    <xf numFmtId="0" fontId="37" fillId="40" borderId="52" xfId="48" applyFont="1" applyFill="1" applyBorder="1" applyAlignment="1">
      <alignment horizontal="left" vertical="top" wrapText="1"/>
    </xf>
    <xf numFmtId="20" fontId="4" fillId="33" borderId="85" xfId="48" applyNumberFormat="1" applyFont="1" applyFill="1" applyBorder="1" applyAlignment="1">
      <alignment horizontal="center" vertical="top" wrapText="1"/>
    </xf>
    <xf numFmtId="0" fontId="4" fillId="33" borderId="85" xfId="48" applyFont="1" applyFill="1" applyBorder="1" applyAlignment="1">
      <alignment horizontal="center"/>
    </xf>
    <xf numFmtId="20" fontId="4" fillId="33" borderId="124" xfId="48" applyNumberFormat="1" applyFont="1" applyFill="1" applyBorder="1" applyAlignment="1">
      <alignment horizontal="center" vertical="top" wrapText="1"/>
    </xf>
    <xf numFmtId="0" fontId="4" fillId="33" borderId="124" xfId="48" applyFont="1" applyFill="1" applyBorder="1" applyAlignment="1">
      <alignment horizontal="center"/>
    </xf>
    <xf numFmtId="0" fontId="37" fillId="25" borderId="43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2" xfId="48" applyFont="1" applyFill="1" applyBorder="1" applyAlignment="1">
      <alignment horizontal="center" vertical="top" wrapText="1"/>
    </xf>
    <xf numFmtId="0" fontId="9" fillId="33" borderId="83" xfId="48" applyFont="1" applyFill="1" applyBorder="1" applyAlignment="1">
      <alignment horizontal="center" vertical="top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12" xfId="42" applyFont="1" applyFill="1" applyBorder="1" applyAlignment="1">
      <alignment horizontal="left" vertical="center" wrapText="1"/>
    </xf>
    <xf numFmtId="0" fontId="37" fillId="25" borderId="113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12" xfId="42" applyFont="1" applyFill="1" applyBorder="1" applyAlignment="1">
      <alignment horizontal="center" vertical="center" wrapText="1"/>
    </xf>
    <xf numFmtId="0" fontId="38" fillId="25" borderId="113" xfId="42" applyFont="1" applyFill="1" applyBorder="1" applyAlignment="1">
      <alignment horizontal="center" vertical="center" wrapText="1"/>
    </xf>
    <xf numFmtId="0" fontId="37" fillId="25" borderId="108" xfId="42" applyFont="1" applyFill="1" applyBorder="1" applyAlignment="1">
      <alignment horizontal="left" vertical="center" wrapText="1"/>
    </xf>
    <xf numFmtId="0" fontId="37" fillId="25" borderId="109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AAC8"/>
      <color rgb="FFDCE6F1"/>
      <color rgb="FFE1696E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427C79-8197-472C-97DC-A304D5C4EE1F}"/>
            </a:ext>
          </a:extLst>
        </xdr:cNvPr>
        <xdr:cNvSpPr txBox="1">
          <a:spLocks noChangeArrowheads="1"/>
        </xdr:cNvSpPr>
      </xdr:nvSpPr>
      <xdr:spPr bwMode="auto">
        <a:xfrm>
          <a:off x="0" y="2356866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B1D732-140C-4B22-B19B-946DACB1E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76200</xdr:rowOff>
    </xdr:from>
    <xdr:to>
      <xdr:col>0</xdr:col>
      <xdr:colOff>0</xdr:colOff>
      <xdr:row>96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1CEA-DB4B-471D-833F-46BEF439F69B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E80" sqref="E80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072"/>
      <c r="B1" s="1072"/>
      <c r="C1" s="1072"/>
      <c r="D1" s="1072"/>
      <c r="E1" s="1072"/>
      <c r="F1" s="1072"/>
      <c r="G1" s="1072"/>
      <c r="H1" s="1072"/>
      <c r="I1" s="1072"/>
    </row>
    <row r="2" spans="1:161" ht="30" customHeight="1">
      <c r="A2" s="1073"/>
      <c r="B2" s="1073"/>
      <c r="C2" s="1073"/>
      <c r="D2" s="1073"/>
      <c r="E2" s="1073"/>
      <c r="F2" s="1073"/>
      <c r="G2" s="1073"/>
      <c r="H2" s="1073"/>
      <c r="I2" s="1073"/>
    </row>
    <row r="3" spans="1:161" ht="60" customHeight="1">
      <c r="A3" s="1074"/>
      <c r="B3" s="1074"/>
      <c r="C3" s="1074"/>
      <c r="D3" s="1074"/>
      <c r="E3" s="1074"/>
      <c r="F3" s="1074"/>
      <c r="G3" s="1074"/>
      <c r="H3" s="1074"/>
      <c r="I3" s="1074"/>
    </row>
    <row r="4" spans="1:161" s="9" customFormat="1" ht="33.75" customHeight="1" thickBot="1">
      <c r="A4" s="1075" t="s">
        <v>123</v>
      </c>
      <c r="B4" s="1075"/>
      <c r="C4" s="1075"/>
      <c r="D4" s="1075"/>
      <c r="E4" s="1075"/>
      <c r="F4" s="1075"/>
      <c r="G4" s="1075"/>
      <c r="H4" s="1075"/>
      <c r="I4" s="1075"/>
    </row>
    <row r="5" spans="1:161" s="13" customFormat="1" ht="18.75" customHeight="1" thickBot="1">
      <c r="A5" s="136" t="s">
        <v>7</v>
      </c>
      <c r="B5" s="1076"/>
      <c r="C5" s="1076"/>
      <c r="D5" s="1076"/>
      <c r="E5" s="1076"/>
      <c r="F5" s="1076"/>
      <c r="G5" s="1076"/>
      <c r="H5" s="1076"/>
      <c r="I5" s="1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8" t="s">
        <v>8</v>
      </c>
      <c r="B6" s="605" t="s">
        <v>0</v>
      </c>
      <c r="C6" s="605" t="s">
        <v>1</v>
      </c>
      <c r="D6" s="605" t="s">
        <v>2</v>
      </c>
      <c r="E6" s="605" t="s">
        <v>3</v>
      </c>
      <c r="F6" s="605" t="s">
        <v>4</v>
      </c>
      <c r="G6" s="605" t="s">
        <v>6</v>
      </c>
      <c r="H6" s="605" t="s">
        <v>5</v>
      </c>
      <c r="I6" s="13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40">
        <v>0.25</v>
      </c>
      <c r="B7" s="104"/>
      <c r="C7" s="15"/>
      <c r="D7" s="15"/>
      <c r="E7" s="15"/>
      <c r="F7" s="16"/>
      <c r="G7" s="1069" t="s">
        <v>9</v>
      </c>
      <c r="H7" s="1069" t="s">
        <v>9</v>
      </c>
      <c r="I7" s="1071">
        <v>0.25</v>
      </c>
    </row>
    <row r="8" spans="1:161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0"/>
      <c r="H8" s="1070"/>
      <c r="I8" s="1071"/>
    </row>
    <row r="9" spans="1:161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71"/>
    </row>
    <row r="10" spans="1:161" ht="15" customHeight="1">
      <c r="A10" s="143">
        <v>0.2638888888888889</v>
      </c>
      <c r="B10" s="673" t="s">
        <v>11</v>
      </c>
      <c r="C10" s="674" t="s">
        <v>11</v>
      </c>
      <c r="D10" s="674" t="s">
        <v>11</v>
      </c>
      <c r="E10" s="674" t="s">
        <v>11</v>
      </c>
      <c r="F10" s="675" t="s">
        <v>11</v>
      </c>
      <c r="G10" s="1077" t="s">
        <v>33</v>
      </c>
      <c r="H10" s="1079" t="s">
        <v>33</v>
      </c>
      <c r="I10" s="1054"/>
    </row>
    <row r="11" spans="1:161" ht="15" customHeight="1">
      <c r="A11" s="142"/>
      <c r="B11" s="676"/>
      <c r="C11" s="2"/>
      <c r="D11" s="2"/>
      <c r="E11" s="2"/>
      <c r="F11" s="677"/>
      <c r="G11" s="1078"/>
      <c r="H11" s="1080"/>
      <c r="I11" s="1054">
        <v>0.27083333333333331</v>
      </c>
    </row>
    <row r="12" spans="1:161" ht="34.5" customHeight="1">
      <c r="A12" s="142"/>
      <c r="B12" s="678"/>
      <c r="C12" s="62"/>
      <c r="D12" s="62"/>
      <c r="E12" s="62"/>
      <c r="F12" s="679"/>
      <c r="G12" s="669"/>
      <c r="H12" s="105"/>
      <c r="I12" s="1054"/>
      <c r="N12" s="10" t="s">
        <v>16</v>
      </c>
    </row>
    <row r="13" spans="1:161" ht="34.5" customHeight="1" thickBot="1">
      <c r="A13" s="142"/>
      <c r="B13" s="678"/>
      <c r="C13" s="61"/>
      <c r="D13" s="61"/>
      <c r="E13" s="61"/>
      <c r="F13" s="680"/>
      <c r="G13" s="670">
        <v>485</v>
      </c>
      <c r="H13" s="502">
        <v>485</v>
      </c>
      <c r="I13" s="1054">
        <v>0.3125</v>
      </c>
    </row>
    <row r="14" spans="1:161" ht="39.75" customHeight="1">
      <c r="A14" s="142"/>
      <c r="B14" s="681"/>
      <c r="C14" s="543"/>
      <c r="D14" s="543"/>
      <c r="E14" s="543"/>
      <c r="F14" s="682"/>
      <c r="G14" s="957" t="s">
        <v>59</v>
      </c>
      <c r="H14" s="623" t="s">
        <v>59</v>
      </c>
      <c r="I14" s="1054">
        <v>0.3298611111111111</v>
      </c>
    </row>
    <row r="15" spans="1:161" ht="18" customHeight="1">
      <c r="A15" s="142"/>
      <c r="B15" s="683"/>
      <c r="C15" s="544"/>
      <c r="D15" s="544"/>
      <c r="E15" s="544"/>
      <c r="F15" s="684"/>
      <c r="G15" s="958"/>
      <c r="H15" s="622"/>
      <c r="I15" s="1054"/>
    </row>
    <row r="16" spans="1:161" ht="12.75" customHeight="1" thickBot="1">
      <c r="A16" s="1081"/>
      <c r="B16" s="685">
        <v>2100</v>
      </c>
      <c r="C16" s="535">
        <v>2100</v>
      </c>
      <c r="D16" s="535">
        <v>2100</v>
      </c>
      <c r="E16" s="535">
        <v>2100</v>
      </c>
      <c r="F16" s="686">
        <v>2100</v>
      </c>
      <c r="G16" s="959"/>
      <c r="H16" s="22"/>
      <c r="I16" s="1083"/>
    </row>
    <row r="17" spans="1:9" ht="9" hidden="1" customHeight="1" thickBot="1">
      <c r="A17" s="1082"/>
      <c r="B17" s="687" t="s">
        <v>30</v>
      </c>
      <c r="C17" s="47" t="s">
        <v>30</v>
      </c>
      <c r="D17" s="47" t="s">
        <v>30</v>
      </c>
      <c r="E17" s="30" t="s">
        <v>30</v>
      </c>
      <c r="F17" s="73" t="s">
        <v>30</v>
      </c>
      <c r="G17" s="960"/>
      <c r="H17" s="21"/>
      <c r="I17" s="1083"/>
    </row>
    <row r="18" spans="1:9" ht="9" hidden="1" customHeight="1" thickBot="1">
      <c r="A18" s="142"/>
      <c r="B18" s="687" t="s">
        <v>30</v>
      </c>
      <c r="C18" s="47" t="s">
        <v>30</v>
      </c>
      <c r="D18" s="47" t="s">
        <v>30</v>
      </c>
      <c r="E18" s="30" t="s">
        <v>30</v>
      </c>
      <c r="F18" s="73" t="s">
        <v>30</v>
      </c>
      <c r="G18" s="960"/>
      <c r="H18" s="21"/>
      <c r="I18" s="1083"/>
    </row>
    <row r="19" spans="1:9" ht="8.25" hidden="1" customHeight="1" thickBot="1">
      <c r="A19" s="142"/>
      <c r="B19" s="687" t="s">
        <v>30</v>
      </c>
      <c r="C19" s="47" t="s">
        <v>30</v>
      </c>
      <c r="D19" s="47" t="s">
        <v>30</v>
      </c>
      <c r="E19" s="30" t="s">
        <v>30</v>
      </c>
      <c r="F19" s="73" t="s">
        <v>30</v>
      </c>
      <c r="G19" s="960"/>
      <c r="H19" s="21"/>
      <c r="I19" s="1083"/>
    </row>
    <row r="20" spans="1:9" ht="9" hidden="1" customHeight="1" thickBot="1">
      <c r="A20" s="1081">
        <v>0.375</v>
      </c>
      <c r="B20" s="687" t="s">
        <v>30</v>
      </c>
      <c r="C20" s="47" t="s">
        <v>30</v>
      </c>
      <c r="D20" s="47" t="s">
        <v>30</v>
      </c>
      <c r="E20" s="30" t="s">
        <v>30</v>
      </c>
      <c r="F20" s="73" t="s">
        <v>30</v>
      </c>
      <c r="G20" s="960"/>
      <c r="H20" s="21"/>
      <c r="I20" s="1083">
        <v>0.375</v>
      </c>
    </row>
    <row r="21" spans="1:9" ht="9" hidden="1" customHeight="1" thickBot="1">
      <c r="A21" s="1082"/>
      <c r="B21" s="687" t="s">
        <v>30</v>
      </c>
      <c r="C21" s="47" t="s">
        <v>30</v>
      </c>
      <c r="D21" s="47" t="s">
        <v>30</v>
      </c>
      <c r="E21" s="30" t="s">
        <v>30</v>
      </c>
      <c r="F21" s="73" t="s">
        <v>30</v>
      </c>
      <c r="G21" s="960"/>
      <c r="H21" s="21"/>
      <c r="I21" s="1083"/>
    </row>
    <row r="22" spans="1:9" ht="12.75" customHeight="1">
      <c r="A22" s="1081">
        <v>0.39583333333333331</v>
      </c>
      <c r="B22" s="688" t="s">
        <v>70</v>
      </c>
      <c r="C22" s="107" t="s">
        <v>70</v>
      </c>
      <c r="D22" s="107" t="s">
        <v>70</v>
      </c>
      <c r="E22" s="107" t="s">
        <v>70</v>
      </c>
      <c r="F22" s="689" t="s">
        <v>70</v>
      </c>
      <c r="G22" s="961"/>
      <c r="H22" s="63"/>
      <c r="I22" s="1083">
        <v>0.39583333333333331</v>
      </c>
    </row>
    <row r="23" spans="1:9" ht="11.4" customHeight="1">
      <c r="A23" s="1082"/>
      <c r="B23" s="690"/>
      <c r="C23" s="23"/>
      <c r="D23" s="23"/>
      <c r="E23" s="91"/>
      <c r="F23" s="691"/>
      <c r="G23" s="962"/>
      <c r="H23" s="506"/>
      <c r="I23" s="1083"/>
    </row>
    <row r="24" spans="1:9" ht="19.2" customHeight="1">
      <c r="A24" s="644">
        <v>0.41666666666666669</v>
      </c>
      <c r="B24" s="528"/>
      <c r="C24" s="22"/>
      <c r="D24" s="22"/>
      <c r="E24" s="22"/>
      <c r="F24" s="73"/>
      <c r="G24" s="962"/>
      <c r="H24" s="506"/>
      <c r="I24" s="1054"/>
    </row>
    <row r="25" spans="1:9" ht="27" customHeight="1">
      <c r="A25" s="143">
        <v>0.4375</v>
      </c>
      <c r="B25" s="692"/>
      <c r="C25" s="509"/>
      <c r="D25" s="509"/>
      <c r="E25" s="509"/>
      <c r="F25" s="693"/>
      <c r="G25" s="968"/>
      <c r="H25" s="65"/>
      <c r="I25" s="1054">
        <v>0.41666666666666669</v>
      </c>
    </row>
    <row r="26" spans="1:9" ht="21.75" customHeight="1" thickBot="1">
      <c r="A26" s="1053"/>
      <c r="B26" s="694"/>
      <c r="C26" s="617"/>
      <c r="D26" s="617"/>
      <c r="E26" s="617"/>
      <c r="F26" s="695"/>
      <c r="G26" s="963">
        <v>2100</v>
      </c>
      <c r="H26" s="969">
        <v>2100</v>
      </c>
      <c r="I26" s="1054"/>
    </row>
    <row r="27" spans="1:9" ht="15" customHeight="1">
      <c r="A27" s="142"/>
      <c r="B27" s="694"/>
      <c r="C27" s="617"/>
      <c r="D27" s="617"/>
      <c r="E27" s="617"/>
      <c r="F27" s="695"/>
      <c r="G27" s="959" t="s">
        <v>71</v>
      </c>
      <c r="H27" s="22" t="s">
        <v>71</v>
      </c>
      <c r="I27" s="1054">
        <v>0.45833333333333331</v>
      </c>
    </row>
    <row r="28" spans="1:9" ht="16.5" customHeight="1">
      <c r="A28" s="142"/>
      <c r="B28" s="966"/>
      <c r="C28" s="44"/>
      <c r="D28" s="44"/>
      <c r="E28" s="44"/>
      <c r="F28" s="967"/>
      <c r="G28" s="672"/>
      <c r="H28" s="109"/>
      <c r="I28" s="1054"/>
    </row>
    <row r="29" spans="1:9" ht="25.5" customHeight="1">
      <c r="A29" s="142">
        <v>0.47916666666666669</v>
      </c>
      <c r="B29" s="696"/>
      <c r="C29" s="26"/>
      <c r="D29" s="26"/>
      <c r="E29" s="26"/>
      <c r="F29" s="697"/>
      <c r="G29" s="631"/>
      <c r="H29" s="26"/>
      <c r="I29" s="1054"/>
    </row>
    <row r="30" spans="1:9" ht="36.6" customHeight="1" thickBot="1">
      <c r="A30" s="142"/>
      <c r="B30" s="920">
        <v>1210</v>
      </c>
      <c r="C30" s="611">
        <v>1210</v>
      </c>
      <c r="D30" s="611">
        <v>1210</v>
      </c>
      <c r="E30" s="611">
        <v>1210</v>
      </c>
      <c r="F30" s="921">
        <v>1210</v>
      </c>
      <c r="G30" s="922">
        <v>2585</v>
      </c>
      <c r="H30" s="923">
        <v>3310</v>
      </c>
      <c r="I30" s="1054"/>
    </row>
    <row r="31" spans="1:9" ht="45.75" customHeight="1">
      <c r="A31" s="1052">
        <v>0.5</v>
      </c>
      <c r="B31" s="7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44">
        <v>0.5</v>
      </c>
    </row>
    <row r="32" spans="1:9" ht="24" customHeight="1" thickBot="1">
      <c r="A32" s="1052"/>
      <c r="B32" s="611">
        <v>2100</v>
      </c>
      <c r="C32" s="611">
        <v>2100</v>
      </c>
      <c r="D32" s="611">
        <v>2100</v>
      </c>
      <c r="E32" s="611">
        <v>2100</v>
      </c>
      <c r="F32" s="611">
        <v>2100</v>
      </c>
      <c r="G32" s="610">
        <v>2585</v>
      </c>
      <c r="H32" s="610">
        <v>3310</v>
      </c>
      <c r="I32" s="144"/>
    </row>
    <row r="33" spans="1:9" ht="30" customHeight="1">
      <c r="A33" s="1052">
        <v>0.52083333333333337</v>
      </c>
      <c r="B33" s="69" t="s">
        <v>61</v>
      </c>
      <c r="C33" s="646" t="s">
        <v>61</v>
      </c>
      <c r="D33" s="112" t="s">
        <v>61</v>
      </c>
      <c r="E33" s="112" t="s">
        <v>61</v>
      </c>
      <c r="F33" s="112" t="s">
        <v>61</v>
      </c>
      <c r="G33" s="453" t="s">
        <v>48</v>
      </c>
      <c r="H33" s="113" t="s">
        <v>10</v>
      </c>
      <c r="I33" s="144">
        <v>0.52083333333333337</v>
      </c>
    </row>
    <row r="34" spans="1:9" ht="30" customHeight="1">
      <c r="A34" s="1052"/>
      <c r="B34" s="657"/>
      <c r="C34" s="29"/>
      <c r="D34" s="29"/>
      <c r="E34" s="28"/>
      <c r="F34" s="29"/>
      <c r="G34" s="27"/>
      <c r="H34" s="27"/>
      <c r="I34" s="144"/>
    </row>
    <row r="35" spans="1:9" ht="30" customHeight="1" thickBot="1">
      <c r="A35" s="1052"/>
      <c r="B35" s="658"/>
      <c r="C35" s="647"/>
      <c r="D35" s="51"/>
      <c r="E35" s="51"/>
      <c r="F35" s="51"/>
      <c r="G35" s="1045">
        <v>2340</v>
      </c>
      <c r="H35" s="27"/>
      <c r="I35" s="144"/>
    </row>
    <row r="36" spans="1:9" ht="16.5" customHeight="1">
      <c r="A36" s="1052">
        <v>0.54166666666666663</v>
      </c>
      <c r="B36" s="659"/>
      <c r="C36" s="638"/>
      <c r="D36" s="617"/>
      <c r="E36" s="617"/>
      <c r="F36" s="617"/>
      <c r="G36" s="100" t="s">
        <v>10</v>
      </c>
      <c r="H36" s="617"/>
      <c r="I36" s="144">
        <v>0.54166666666666663</v>
      </c>
    </row>
    <row r="37" spans="1:9" ht="23.25" customHeight="1" thickBot="1">
      <c r="A37" s="1052"/>
      <c r="B37" s="1046">
        <v>1860</v>
      </c>
      <c r="C37" s="1047">
        <v>1860</v>
      </c>
      <c r="D37" s="1048">
        <v>1860</v>
      </c>
      <c r="E37" s="1048">
        <v>1860</v>
      </c>
      <c r="F37" s="1048">
        <v>1860</v>
      </c>
      <c r="G37" s="18"/>
      <c r="H37" s="49"/>
      <c r="I37" s="144"/>
    </row>
    <row r="38" spans="1:9" ht="18.75" customHeight="1">
      <c r="A38" s="1052">
        <v>0.5625</v>
      </c>
      <c r="B38" s="616" t="s">
        <v>52</v>
      </c>
      <c r="C38" s="616" t="s">
        <v>52</v>
      </c>
      <c r="D38" s="616" t="s">
        <v>52</v>
      </c>
      <c r="E38" s="616" t="s">
        <v>52</v>
      </c>
      <c r="F38" s="616" t="s">
        <v>52</v>
      </c>
      <c r="G38" s="617"/>
      <c r="H38" s="617"/>
      <c r="I38" s="144">
        <v>0.5625</v>
      </c>
    </row>
    <row r="39" spans="1:9" ht="18" customHeight="1" thickBot="1">
      <c r="A39" s="1052"/>
      <c r="B39" s="48"/>
      <c r="C39" s="48"/>
      <c r="D39" s="48"/>
      <c r="E39" s="48"/>
      <c r="F39" s="48"/>
      <c r="G39" s="18"/>
      <c r="H39" s="1001">
        <v>2910</v>
      </c>
      <c r="I39" s="144"/>
    </row>
    <row r="40" spans="1:9" ht="19.5" customHeight="1">
      <c r="A40" s="1081">
        <v>0.59375</v>
      </c>
      <c r="B40" s="1058"/>
      <c r="C40" s="1058"/>
      <c r="D40" s="1058"/>
      <c r="E40" s="1058"/>
      <c r="F40" s="1058"/>
      <c r="G40" s="27"/>
      <c r="H40" s="1056" t="s">
        <v>10</v>
      </c>
      <c r="I40" s="144">
        <v>0.59375</v>
      </c>
    </row>
    <row r="41" spans="1:9" ht="21.75" customHeight="1">
      <c r="A41" s="1081"/>
      <c r="B41" s="656"/>
      <c r="C41" s="656"/>
      <c r="D41" s="656"/>
      <c r="E41" s="656"/>
      <c r="F41" s="656"/>
      <c r="G41" s="527"/>
      <c r="H41" s="528"/>
      <c r="I41" s="144"/>
    </row>
    <row r="42" spans="1:9" ht="18.75" customHeight="1">
      <c r="A42" s="1052">
        <v>0.60416666666666663</v>
      </c>
      <c r="B42" s="231"/>
      <c r="C42" s="231"/>
      <c r="D42" s="231"/>
      <c r="E42" s="231"/>
      <c r="F42" s="231"/>
      <c r="G42" s="267"/>
      <c r="H42" s="528"/>
      <c r="I42" s="144">
        <v>0.60416666666666663</v>
      </c>
    </row>
    <row r="43" spans="1:9" ht="20.25" customHeight="1" thickBot="1">
      <c r="A43" s="1052"/>
      <c r="B43" s="948">
        <v>2180</v>
      </c>
      <c r="C43" s="948">
        <v>2180</v>
      </c>
      <c r="D43" s="948">
        <v>2180</v>
      </c>
      <c r="E43" s="948">
        <v>2180</v>
      </c>
      <c r="F43" s="948">
        <v>2180</v>
      </c>
      <c r="G43" s="503">
        <v>2180</v>
      </c>
      <c r="H43" s="116"/>
      <c r="I43" s="1054"/>
    </row>
    <row r="44" spans="1:9" ht="19.5" customHeight="1">
      <c r="A44" s="1052">
        <v>0.625</v>
      </c>
      <c r="B44" s="48" t="s">
        <v>75</v>
      </c>
      <c r="C44" s="48" t="s">
        <v>75</v>
      </c>
      <c r="D44" s="48" t="s">
        <v>75</v>
      </c>
      <c r="E44" s="48" t="s">
        <v>75</v>
      </c>
      <c r="F44" s="48" t="s">
        <v>75</v>
      </c>
      <c r="G44" s="640" t="s">
        <v>10</v>
      </c>
      <c r="H44" s="555"/>
      <c r="I44" s="1054">
        <v>0.625</v>
      </c>
    </row>
    <row r="45" spans="1:9" ht="14.1" customHeight="1">
      <c r="A45" s="1052">
        <v>0.64583333333333337</v>
      </c>
      <c r="B45" s="106"/>
      <c r="C45" s="106"/>
      <c r="D45" s="106"/>
      <c r="E45" s="106"/>
      <c r="F45" s="106"/>
      <c r="G45" s="25"/>
      <c r="H45" s="555"/>
      <c r="I45" s="144">
        <v>0.64583333333333337</v>
      </c>
    </row>
    <row r="46" spans="1:9" ht="14.1" customHeight="1">
      <c r="A46" s="1081"/>
      <c r="B46" s="21"/>
      <c r="C46" s="21"/>
      <c r="D46" s="21"/>
      <c r="E46" s="21"/>
      <c r="F46" s="21"/>
      <c r="G46" s="18"/>
      <c r="H46" s="555"/>
      <c r="I46" s="144"/>
    </row>
    <row r="47" spans="1:9" ht="12.75" customHeight="1">
      <c r="A47" s="1081"/>
      <c r="B47" s="21"/>
      <c r="C47" s="21"/>
      <c r="D47" s="21"/>
      <c r="E47" s="21"/>
      <c r="F47" s="21"/>
      <c r="G47" s="617"/>
      <c r="H47" s="638"/>
      <c r="I47" s="144"/>
    </row>
    <row r="48" spans="1:9" ht="18.75" customHeight="1">
      <c r="A48" s="1081"/>
      <c r="B48" s="534"/>
      <c r="C48" s="534"/>
      <c r="D48" s="534"/>
      <c r="E48" s="534"/>
      <c r="F48" s="534"/>
      <c r="G48" s="641"/>
      <c r="H48" s="639"/>
      <c r="I48" s="144"/>
    </row>
    <row r="49" spans="1:9" ht="17.25" customHeight="1" thickBot="1">
      <c r="A49" s="1081"/>
      <c r="B49" s="655">
        <v>1860</v>
      </c>
      <c r="C49" s="655">
        <v>1860</v>
      </c>
      <c r="D49" s="655">
        <v>1860</v>
      </c>
      <c r="E49" s="655">
        <v>1860</v>
      </c>
      <c r="F49" s="655">
        <v>1860</v>
      </c>
      <c r="G49" s="63"/>
      <c r="H49" s="1044">
        <v>2910</v>
      </c>
      <c r="I49" s="144"/>
    </row>
    <row r="50" spans="1:9" ht="26.25" customHeight="1" thickBot="1">
      <c r="A50" s="1052">
        <v>0.66666666666666663</v>
      </c>
      <c r="B50" s="117" t="s">
        <v>95</v>
      </c>
      <c r="C50" s="117" t="s">
        <v>95</v>
      </c>
      <c r="D50" s="117" t="s">
        <v>95</v>
      </c>
      <c r="E50" s="117" t="s">
        <v>95</v>
      </c>
      <c r="F50" s="117" t="s">
        <v>95</v>
      </c>
      <c r="G50" s="1057"/>
      <c r="H50" s="640" t="s">
        <v>49</v>
      </c>
      <c r="I50" s="144">
        <v>0.66666666666666663</v>
      </c>
    </row>
    <row r="51" spans="1:9" ht="33.6" customHeight="1" thickBot="1">
      <c r="A51" s="1052">
        <v>0.67361111111111116</v>
      </c>
      <c r="B51" s="637" t="s">
        <v>96</v>
      </c>
      <c r="C51" s="637" t="s">
        <v>96</v>
      </c>
      <c r="D51" s="637" t="s">
        <v>96</v>
      </c>
      <c r="E51" s="637" t="s">
        <v>96</v>
      </c>
      <c r="F51" s="637" t="s">
        <v>96</v>
      </c>
      <c r="G51" s="1057"/>
      <c r="H51" s="513">
        <v>2420</v>
      </c>
      <c r="I51" s="144"/>
    </row>
    <row r="52" spans="1:9" ht="40.200000000000003" customHeight="1" thickBot="1">
      <c r="A52" s="1052">
        <v>0.70833333333333337</v>
      </c>
      <c r="B52" s="1056" t="s">
        <v>55</v>
      </c>
      <c r="C52" s="1057" t="s">
        <v>55</v>
      </c>
      <c r="D52" s="1057" t="s">
        <v>55</v>
      </c>
      <c r="E52" s="1057" t="s">
        <v>55</v>
      </c>
      <c r="F52" s="1057" t="s">
        <v>55</v>
      </c>
      <c r="G52" s="642">
        <v>2180</v>
      </c>
      <c r="H52" s="1055" t="s">
        <v>74</v>
      </c>
      <c r="I52" s="144">
        <v>0.70486111111111116</v>
      </c>
    </row>
    <row r="53" spans="1:9" ht="37.5" customHeight="1" thickBot="1">
      <c r="A53" s="1052"/>
      <c r="B53" s="516"/>
      <c r="C53" s="516"/>
      <c r="D53" s="516"/>
      <c r="E53" s="516"/>
      <c r="F53" s="516"/>
      <c r="G53" s="454" t="s">
        <v>49</v>
      </c>
      <c r="H53" s="1043"/>
      <c r="I53" s="144"/>
    </row>
    <row r="54" spans="1:9" ht="23.25" customHeight="1">
      <c r="A54" s="1051">
        <v>0.72916666666666663</v>
      </c>
      <c r="B54" s="660"/>
      <c r="C54" s="619"/>
      <c r="D54" s="619"/>
      <c r="E54" s="619"/>
      <c r="F54" s="619"/>
      <c r="G54" s="173"/>
      <c r="H54" s="174"/>
      <c r="I54" s="169">
        <v>0.72916666666666663</v>
      </c>
    </row>
    <row r="55" spans="1:9" ht="40.200000000000003" customHeight="1" thickBot="1">
      <c r="A55" s="1051"/>
      <c r="B55" s="661">
        <v>2260</v>
      </c>
      <c r="C55" s="533">
        <v>2260</v>
      </c>
      <c r="D55" s="533">
        <v>2260</v>
      </c>
      <c r="E55" s="533">
        <v>2260</v>
      </c>
      <c r="F55" s="533">
        <v>2260</v>
      </c>
      <c r="G55" s="533">
        <v>2180</v>
      </c>
      <c r="H55" s="949"/>
      <c r="I55" s="169"/>
    </row>
    <row r="56" spans="1:9" ht="15" customHeight="1">
      <c r="A56" s="1051">
        <v>0.75</v>
      </c>
      <c r="B56" s="662" t="s">
        <v>57</v>
      </c>
      <c r="C56" s="648" t="s">
        <v>57</v>
      </c>
      <c r="D56" s="171" t="s">
        <v>57</v>
      </c>
      <c r="E56" s="171" t="s">
        <v>57</v>
      </c>
      <c r="F56" s="171" t="s">
        <v>57</v>
      </c>
      <c r="G56" s="176" t="s">
        <v>51</v>
      </c>
      <c r="H56" s="946"/>
      <c r="I56" s="169">
        <v>0.75</v>
      </c>
    </row>
    <row r="57" spans="1:9" ht="15" customHeight="1">
      <c r="A57" s="1051"/>
      <c r="B57" s="663"/>
      <c r="C57" s="649"/>
      <c r="D57" s="172"/>
      <c r="E57" s="172"/>
      <c r="F57" s="177"/>
      <c r="G57" s="178"/>
      <c r="H57" s="175"/>
      <c r="I57" s="169"/>
    </row>
    <row r="58" spans="1:9" ht="17.25" customHeight="1">
      <c r="A58" s="1051"/>
      <c r="B58" s="663"/>
      <c r="C58" s="649"/>
      <c r="D58" s="179"/>
      <c r="E58" s="179"/>
      <c r="F58" s="179"/>
      <c r="G58" s="178"/>
      <c r="H58" s="175"/>
      <c r="I58" s="169"/>
    </row>
    <row r="59" spans="1:9" ht="14.25" customHeight="1">
      <c r="A59" s="1084"/>
      <c r="B59" s="1085"/>
      <c r="C59" s="1086"/>
      <c r="D59" s="1087"/>
      <c r="E59" s="1087"/>
      <c r="F59" s="1087"/>
      <c r="G59" s="178"/>
      <c r="H59" s="175"/>
      <c r="I59" s="169"/>
    </row>
    <row r="60" spans="1:9" ht="13.5" customHeight="1">
      <c r="A60" s="1084"/>
      <c r="B60" s="1085"/>
      <c r="C60" s="1086"/>
      <c r="D60" s="1087"/>
      <c r="E60" s="1087"/>
      <c r="F60" s="1087"/>
      <c r="G60" s="536"/>
      <c r="H60" s="537"/>
      <c r="I60" s="169"/>
    </row>
    <row r="61" spans="1:9" ht="15" customHeight="1" thickBot="1">
      <c r="A61" s="1084"/>
      <c r="B61" s="664">
        <v>3970</v>
      </c>
      <c r="C61" s="650">
        <v>3970</v>
      </c>
      <c r="D61" s="604">
        <v>3970</v>
      </c>
      <c r="E61" s="604">
        <v>3970</v>
      </c>
      <c r="F61" s="604">
        <v>3970</v>
      </c>
      <c r="G61" s="538">
        <v>2620</v>
      </c>
      <c r="H61" s="539">
        <v>2985</v>
      </c>
      <c r="I61" s="169"/>
    </row>
    <row r="62" spans="1:9" ht="15" customHeight="1">
      <c r="A62" s="1084">
        <v>0.79166666666666663</v>
      </c>
      <c r="B62" s="1090" t="s">
        <v>56</v>
      </c>
      <c r="C62" s="1091" t="s">
        <v>56</v>
      </c>
      <c r="D62" s="1092" t="s">
        <v>56</v>
      </c>
      <c r="E62" s="1092" t="s">
        <v>56</v>
      </c>
      <c r="F62" s="1092" t="s">
        <v>56</v>
      </c>
      <c r="G62" s="1092" t="s">
        <v>56</v>
      </c>
      <c r="H62" s="1092" t="s">
        <v>56</v>
      </c>
      <c r="I62" s="1093">
        <v>0.79166666666666663</v>
      </c>
    </row>
    <row r="63" spans="1:9" ht="11.1" customHeight="1">
      <c r="A63" s="1084"/>
      <c r="B63" s="1085"/>
      <c r="C63" s="1086"/>
      <c r="D63" s="1087"/>
      <c r="E63" s="1087"/>
      <c r="F63" s="1087"/>
      <c r="G63" s="1087"/>
      <c r="H63" s="1087"/>
      <c r="I63" s="1093"/>
    </row>
    <row r="64" spans="1:9" ht="17.399999999999999" customHeight="1" thickBot="1">
      <c r="A64" s="1084"/>
      <c r="B64" s="1013">
        <v>7435</v>
      </c>
      <c r="C64" s="1014">
        <v>7435</v>
      </c>
      <c r="D64" s="994">
        <v>7435</v>
      </c>
      <c r="E64" s="994">
        <v>7435</v>
      </c>
      <c r="F64" s="994">
        <v>7435</v>
      </c>
      <c r="G64" s="994">
        <v>7435</v>
      </c>
      <c r="H64" s="994">
        <v>7435</v>
      </c>
      <c r="I64" s="1050"/>
    </row>
    <row r="65" spans="1:9" ht="16.5" customHeight="1">
      <c r="A65" s="1051">
        <v>0.83333333333333337</v>
      </c>
      <c r="B65" s="665" t="s">
        <v>97</v>
      </c>
      <c r="C65" s="665" t="s">
        <v>98</v>
      </c>
      <c r="D65" s="665" t="s">
        <v>98</v>
      </c>
      <c r="E65" s="665" t="s">
        <v>98</v>
      </c>
      <c r="F65" s="1019" t="s">
        <v>98</v>
      </c>
      <c r="G65" s="1067" t="s">
        <v>104</v>
      </c>
      <c r="H65" s="1067" t="s">
        <v>104</v>
      </c>
      <c r="I65" s="169">
        <v>0.83333333333333337</v>
      </c>
    </row>
    <row r="66" spans="1:9" ht="16.5" customHeight="1">
      <c r="A66" s="1051"/>
      <c r="B66" s="666"/>
      <c r="C66" s="666"/>
      <c r="D66" s="666"/>
      <c r="E66" s="666"/>
      <c r="F66" s="946"/>
      <c r="G66" s="180"/>
      <c r="H66" s="180"/>
      <c r="I66" s="169"/>
    </row>
    <row r="67" spans="1:9" ht="30" customHeight="1">
      <c r="A67" s="505"/>
      <c r="B67" s="667"/>
      <c r="C67" s="667"/>
      <c r="D67" s="667"/>
      <c r="E67" s="667"/>
      <c r="F67" s="1021"/>
      <c r="G67" s="182"/>
      <c r="H67" s="182"/>
      <c r="I67" s="169"/>
    </row>
    <row r="68" spans="1:9" ht="21" customHeight="1" thickBot="1">
      <c r="A68" s="505"/>
      <c r="B68" s="1021"/>
      <c r="C68" s="1020">
        <v>8530</v>
      </c>
      <c r="D68" s="1020">
        <v>8530</v>
      </c>
      <c r="E68" s="1020">
        <v>8530</v>
      </c>
      <c r="F68" s="1020">
        <v>8530</v>
      </c>
      <c r="G68" s="183"/>
      <c r="H68" s="183"/>
      <c r="I68" s="169"/>
    </row>
    <row r="69" spans="1:9" ht="15" customHeight="1">
      <c r="A69" s="1051">
        <v>0.875</v>
      </c>
      <c r="B69" s="1059"/>
      <c r="C69" s="665" t="s">
        <v>99</v>
      </c>
      <c r="D69" s="665" t="s">
        <v>99</v>
      </c>
      <c r="E69" s="665" t="s">
        <v>99</v>
      </c>
      <c r="F69" s="1019" t="s">
        <v>100</v>
      </c>
      <c r="G69" s="182"/>
      <c r="H69" s="182"/>
      <c r="I69" s="169">
        <v>0.875</v>
      </c>
    </row>
    <row r="70" spans="1:9" ht="14.25" customHeight="1">
      <c r="A70" s="1084"/>
      <c r="B70" s="946"/>
      <c r="C70" s="666"/>
      <c r="D70" s="666"/>
      <c r="E70" s="666"/>
      <c r="F70" s="946"/>
      <c r="G70" s="175"/>
      <c r="H70" s="175"/>
      <c r="I70" s="169"/>
    </row>
    <row r="71" spans="1:9" ht="15.75" customHeight="1">
      <c r="A71" s="1084">
        <v>0.89583333333333337</v>
      </c>
      <c r="B71" s="1060"/>
      <c r="C71" s="667"/>
      <c r="D71" s="667"/>
      <c r="E71" s="667"/>
      <c r="F71" s="1021"/>
      <c r="G71" s="175"/>
      <c r="H71" s="175"/>
      <c r="I71" s="169">
        <v>0.89583333333333337</v>
      </c>
    </row>
    <row r="72" spans="1:9" ht="42.75" customHeight="1" thickBot="1">
      <c r="A72" s="1084"/>
      <c r="B72" s="1061"/>
      <c r="C72" s="1020">
        <v>9280</v>
      </c>
      <c r="D72" s="1020">
        <v>9280</v>
      </c>
      <c r="E72" s="1020">
        <v>9280</v>
      </c>
      <c r="F72" s="1020">
        <v>9290</v>
      </c>
      <c r="G72" s="1062">
        <v>9120</v>
      </c>
      <c r="H72" s="1062">
        <v>9120</v>
      </c>
      <c r="I72" s="169"/>
    </row>
    <row r="73" spans="1:9" ht="27" customHeight="1">
      <c r="A73" s="1051">
        <v>0.91666666666666663</v>
      </c>
      <c r="B73" s="621"/>
      <c r="C73" s="668" t="s">
        <v>101</v>
      </c>
      <c r="D73" s="668" t="s">
        <v>102</v>
      </c>
      <c r="E73" s="668" t="s">
        <v>125</v>
      </c>
      <c r="F73" s="1016" t="s">
        <v>103</v>
      </c>
      <c r="G73" s="184" t="s">
        <v>10</v>
      </c>
      <c r="H73" s="184" t="s">
        <v>10</v>
      </c>
      <c r="I73" s="169">
        <v>0.91666666666666663</v>
      </c>
    </row>
    <row r="74" spans="1:9" ht="13.2">
      <c r="A74" s="1051"/>
      <c r="B74" s="612"/>
      <c r="C74" s="612"/>
      <c r="D74" s="612"/>
      <c r="E74" s="612"/>
      <c r="F74" s="651"/>
      <c r="G74" s="184"/>
      <c r="H74" s="184"/>
      <c r="I74" s="169">
        <v>0.92708333333333337</v>
      </c>
    </row>
    <row r="75" spans="1:9" ht="14.1" customHeight="1">
      <c r="A75" s="1051">
        <v>0.9375</v>
      </c>
      <c r="B75" s="621"/>
      <c r="C75" s="621"/>
      <c r="D75" s="621"/>
      <c r="E75" s="947"/>
      <c r="F75" s="938"/>
      <c r="G75" s="1049"/>
      <c r="H75" s="1049"/>
      <c r="I75" s="169"/>
    </row>
    <row r="76" spans="1:9" ht="27" customHeight="1" thickBot="1">
      <c r="A76" s="1051"/>
      <c r="B76" s="620">
        <v>12590</v>
      </c>
      <c r="C76" s="620">
        <v>6900</v>
      </c>
      <c r="D76" s="620">
        <v>6590</v>
      </c>
      <c r="E76" s="620">
        <v>7180</v>
      </c>
      <c r="F76" s="1017">
        <v>5320</v>
      </c>
      <c r="G76" s="181"/>
      <c r="H76" s="455"/>
      <c r="I76" s="169"/>
    </row>
    <row r="77" spans="1:9" ht="20.25" customHeight="1">
      <c r="A77" s="1094">
        <v>0.95833333333333337</v>
      </c>
      <c r="B77" s="613" t="s">
        <v>58</v>
      </c>
      <c r="C77" s="613" t="s">
        <v>58</v>
      </c>
      <c r="D77" s="613" t="s">
        <v>58</v>
      </c>
      <c r="E77" s="613" t="s">
        <v>58</v>
      </c>
      <c r="F77" s="970" t="s">
        <v>58</v>
      </c>
      <c r="G77" s="182"/>
      <c r="H77" s="175"/>
      <c r="I77" s="169">
        <v>0.95833333333333337</v>
      </c>
    </row>
    <row r="78" spans="1:9" ht="16.5" customHeight="1" thickBot="1">
      <c r="A78" s="1095"/>
      <c r="B78" s="542">
        <v>4675</v>
      </c>
      <c r="C78" s="542">
        <v>4675</v>
      </c>
      <c r="D78" s="542">
        <v>4675</v>
      </c>
      <c r="E78" s="542">
        <v>4675</v>
      </c>
      <c r="F78" s="971">
        <v>4675</v>
      </c>
      <c r="G78" s="181"/>
      <c r="H78" s="185"/>
      <c r="I78" s="169"/>
    </row>
    <row r="79" spans="1:9" ht="20.25" customHeight="1">
      <c r="A79" s="167">
        <v>0.97916666666666663</v>
      </c>
      <c r="B79" s="707" t="s">
        <v>33</v>
      </c>
      <c r="C79" s="707" t="s">
        <v>33</v>
      </c>
      <c r="D79" s="707" t="s">
        <v>33</v>
      </c>
      <c r="E79" s="707" t="s">
        <v>33</v>
      </c>
      <c r="F79" s="972" t="s">
        <v>33</v>
      </c>
      <c r="G79" s="976"/>
      <c r="H79" s="540"/>
      <c r="I79" s="170"/>
    </row>
    <row r="80" spans="1:9" ht="15.75" customHeight="1" thickBot="1">
      <c r="A80" s="168"/>
      <c r="B80" s="508"/>
      <c r="C80" s="508"/>
      <c r="D80" s="508"/>
      <c r="E80" s="508"/>
      <c r="F80" s="973"/>
      <c r="G80" s="977"/>
      <c r="H80" s="541"/>
      <c r="I80" s="170"/>
    </row>
    <row r="81" spans="1:9" ht="13.2">
      <c r="A81" s="148">
        <v>0</v>
      </c>
      <c r="B81" s="128"/>
      <c r="C81" s="128"/>
      <c r="D81" s="128"/>
      <c r="E81" s="128"/>
      <c r="F81" s="748"/>
      <c r="G81" s="507"/>
      <c r="H81" s="507"/>
      <c r="I81" s="154">
        <v>0</v>
      </c>
    </row>
    <row r="82" spans="1:9" ht="13.2">
      <c r="A82" s="148"/>
      <c r="B82" s="625"/>
      <c r="C82" s="625"/>
      <c r="D82" s="625"/>
      <c r="E82" s="625"/>
      <c r="F82" s="974"/>
      <c r="G82" s="993"/>
      <c r="H82" s="479"/>
      <c r="I82" s="154"/>
    </row>
    <row r="83" spans="1:9" ht="14.4" customHeight="1" thickBot="1">
      <c r="A83" s="148"/>
      <c r="B83" s="708">
        <v>2365</v>
      </c>
      <c r="C83" s="708">
        <v>2365</v>
      </c>
      <c r="D83" s="708">
        <v>2365</v>
      </c>
      <c r="E83" s="708">
        <v>2365</v>
      </c>
      <c r="F83" s="975">
        <v>2365</v>
      </c>
      <c r="G83" s="81">
        <v>5070</v>
      </c>
      <c r="H83" s="979">
        <v>4225</v>
      </c>
      <c r="I83" s="154"/>
    </row>
    <row r="84" spans="1:9" ht="12.75" customHeight="1">
      <c r="A84" s="148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706" t="s">
        <v>12</v>
      </c>
      <c r="H84" s="507" t="s">
        <v>12</v>
      </c>
      <c r="I84" s="155">
        <v>2.0833333333333332E-2</v>
      </c>
    </row>
    <row r="85" spans="1:9" ht="12.75" customHeight="1">
      <c r="A85" s="149"/>
      <c r="B85" s="35"/>
      <c r="C85" s="35"/>
      <c r="D85" s="35"/>
      <c r="E85" s="35"/>
      <c r="F85" s="35"/>
      <c r="G85" s="39"/>
      <c r="H85" s="22"/>
      <c r="I85" s="155"/>
    </row>
    <row r="86" spans="1:9" ht="13.5" customHeight="1">
      <c r="A86" s="149"/>
      <c r="B86" s="626"/>
      <c r="C86" s="626"/>
      <c r="D86" s="626"/>
      <c r="E86" s="626"/>
      <c r="F86" s="626"/>
      <c r="G86" s="41"/>
      <c r="H86" s="132"/>
      <c r="I86" s="155"/>
    </row>
    <row r="87" spans="1:9" ht="15" customHeight="1">
      <c r="A87" s="149">
        <v>4.1666666666666664E-2</v>
      </c>
      <c r="B87" s="35"/>
      <c r="C87" s="37"/>
      <c r="D87" s="35"/>
      <c r="E87" s="35"/>
      <c r="F87" s="35"/>
      <c r="G87" s="79"/>
      <c r="H87" s="617"/>
      <c r="I87" s="155">
        <v>4.1666666666666664E-2</v>
      </c>
    </row>
    <row r="88" spans="1:9" ht="15.75" customHeight="1">
      <c r="A88" s="150"/>
      <c r="B88" s="35"/>
      <c r="C88" s="37"/>
      <c r="D88" s="35"/>
      <c r="E88" s="35"/>
      <c r="F88" s="35"/>
      <c r="G88" s="254"/>
      <c r="H88" s="255"/>
      <c r="I88" s="156"/>
    </row>
    <row r="89" spans="1:9" ht="14.1" customHeight="1" thickBot="1">
      <c r="A89" s="150"/>
      <c r="B89" s="645">
        <v>1130</v>
      </c>
      <c r="C89" s="652">
        <v>1130</v>
      </c>
      <c r="D89" s="645">
        <v>1130</v>
      </c>
      <c r="E89" s="645">
        <v>1130</v>
      </c>
      <c r="F89" s="645">
        <v>1130</v>
      </c>
      <c r="G89" s="80">
        <v>1050</v>
      </c>
      <c r="H89" s="81">
        <v>1050</v>
      </c>
      <c r="I89" s="156"/>
    </row>
    <row r="90" spans="1:9" ht="12" customHeight="1">
      <c r="A90" s="149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5">
        <v>8.3333333333333329E-2</v>
      </c>
    </row>
    <row r="91" spans="1:9" ht="15" customHeight="1">
      <c r="A91" s="150"/>
      <c r="B91" s="35"/>
      <c r="C91" s="37"/>
      <c r="D91" s="35"/>
      <c r="E91" s="35"/>
      <c r="F91" s="35"/>
      <c r="G91" s="24"/>
      <c r="H91" s="24"/>
      <c r="I91" s="156"/>
    </row>
    <row r="92" spans="1:9" ht="20.25" customHeight="1">
      <c r="A92" s="151"/>
      <c r="B92" s="35"/>
      <c r="C92" s="37"/>
      <c r="D92" s="35"/>
      <c r="E92" s="35"/>
      <c r="F92" s="35"/>
      <c r="G92" s="36"/>
      <c r="H92" s="24"/>
      <c r="I92" s="157"/>
    </row>
    <row r="93" spans="1:9" ht="7.5" hidden="1" customHeight="1">
      <c r="A93" s="150"/>
      <c r="B93" s="35"/>
      <c r="C93" s="37"/>
      <c r="D93" s="35"/>
      <c r="E93" s="35"/>
      <c r="F93" s="35"/>
      <c r="G93" s="36"/>
      <c r="H93" s="24"/>
      <c r="I93" s="156"/>
    </row>
    <row r="94" spans="1:9" ht="7.5" hidden="1" customHeight="1">
      <c r="A94" s="152"/>
      <c r="B94" s="35"/>
      <c r="C94" s="37"/>
      <c r="D94" s="35"/>
      <c r="E94" s="35"/>
      <c r="F94" s="35"/>
      <c r="G94" s="36"/>
      <c r="H94" s="24"/>
      <c r="I94" s="158"/>
    </row>
    <row r="95" spans="1:9" ht="22.5" customHeight="1">
      <c r="A95" s="152"/>
      <c r="B95" s="38"/>
      <c r="C95" s="653"/>
      <c r="D95" s="38"/>
      <c r="E95" s="38"/>
      <c r="F95" s="38"/>
      <c r="G95" s="39"/>
      <c r="H95" s="39"/>
      <c r="I95" s="158"/>
    </row>
    <row r="96" spans="1:9" ht="36" customHeight="1">
      <c r="A96" s="152"/>
      <c r="B96" s="40"/>
      <c r="C96" s="654"/>
      <c r="D96" s="40"/>
      <c r="E96" s="40"/>
      <c r="F96" s="40"/>
      <c r="G96" s="41"/>
      <c r="H96" s="39"/>
      <c r="I96" s="158"/>
    </row>
    <row r="97" spans="1:9" ht="18" customHeight="1" thickBot="1">
      <c r="A97" s="153">
        <v>0.29166666666666669</v>
      </c>
      <c r="B97" s="133">
        <v>1130</v>
      </c>
      <c r="C97" s="134">
        <v>1130</v>
      </c>
      <c r="D97" s="133">
        <v>1130</v>
      </c>
      <c r="E97" s="133">
        <v>1130</v>
      </c>
      <c r="F97" s="134">
        <v>1130</v>
      </c>
      <c r="G97" s="471">
        <v>1050</v>
      </c>
      <c r="H97" s="523">
        <v>1050</v>
      </c>
      <c r="I97" s="159">
        <v>0.27083333333333331</v>
      </c>
    </row>
    <row r="98" spans="1:9" ht="17.25" customHeight="1" thickBot="1">
      <c r="A98" s="145"/>
      <c r="B98" s="146"/>
      <c r="C98" s="146"/>
      <c r="D98" s="146"/>
      <c r="E98" s="146"/>
      <c r="F98" s="146"/>
      <c r="G98" s="146"/>
      <c r="H98" s="146"/>
      <c r="I98" s="147"/>
    </row>
    <row r="99" spans="1:9" ht="21.75" customHeight="1" thickBot="1">
      <c r="A99" s="12"/>
      <c r="B99" s="1088" t="s">
        <v>34</v>
      </c>
      <c r="C99" s="1089"/>
      <c r="D99" s="60"/>
      <c r="E99" s="60"/>
      <c r="F99" s="10"/>
      <c r="G99" s="10"/>
      <c r="H99" s="82"/>
      <c r="I99" s="12"/>
    </row>
    <row r="100" spans="1:9" ht="14.25" customHeight="1">
      <c r="A100" s="12"/>
      <c r="B100" s="10"/>
      <c r="C100" s="10"/>
      <c r="D100" s="10"/>
      <c r="E100" s="10"/>
      <c r="F100" s="10"/>
      <c r="G100" s="10"/>
      <c r="H100" s="82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2:G63"/>
    <mergeCell ref="H62:H63"/>
    <mergeCell ref="I62:I63"/>
    <mergeCell ref="A70:A72"/>
    <mergeCell ref="A77:A78"/>
    <mergeCell ref="E62:E63"/>
    <mergeCell ref="F62:F63"/>
    <mergeCell ref="B99:C99"/>
    <mergeCell ref="A62:A64"/>
    <mergeCell ref="B62:B63"/>
    <mergeCell ref="C62:C63"/>
    <mergeCell ref="D62:D63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7"/>
  <sheetViews>
    <sheetView zoomScale="75" zoomScaleNormal="75" zoomScaleSheetLayoutView="75" workbookViewId="0">
      <selection activeCell="E104" sqref="E10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72"/>
      <c r="B1" s="1072"/>
      <c r="C1" s="1072"/>
      <c r="D1" s="1072"/>
      <c r="E1" s="1072"/>
      <c r="F1" s="1072"/>
      <c r="G1" s="1072"/>
      <c r="H1" s="1072"/>
      <c r="I1" s="1072"/>
    </row>
    <row r="2" spans="1:163" ht="30" customHeight="1">
      <c r="A2" s="1073"/>
      <c r="B2" s="1073"/>
      <c r="C2" s="1073"/>
      <c r="D2" s="1073"/>
      <c r="E2" s="1073"/>
      <c r="F2" s="1073"/>
      <c r="G2" s="1073"/>
      <c r="H2" s="1073"/>
      <c r="I2" s="1073"/>
    </row>
    <row r="3" spans="1:163" ht="60" customHeight="1">
      <c r="A3" s="1073"/>
      <c r="B3" s="1073"/>
      <c r="C3" s="1073"/>
      <c r="D3" s="1073"/>
      <c r="E3" s="1073"/>
      <c r="F3" s="1073"/>
      <c r="G3" s="1073"/>
      <c r="H3" s="1073"/>
      <c r="I3" s="1073"/>
    </row>
    <row r="4" spans="1:163" s="9" customFormat="1" ht="33.75" customHeight="1" thickBot="1">
      <c r="A4" s="1108" t="s">
        <v>116</v>
      </c>
      <c r="B4" s="1108"/>
      <c r="C4" s="1108"/>
      <c r="D4" s="1108"/>
      <c r="E4" s="1108"/>
      <c r="F4" s="1108"/>
      <c r="G4" s="1108"/>
      <c r="H4" s="1108"/>
      <c r="I4" s="1108"/>
    </row>
    <row r="5" spans="1:163" s="13" customFormat="1" ht="18.75" customHeight="1" thickBot="1">
      <c r="A5" s="186" t="s">
        <v>7</v>
      </c>
      <c r="B5" s="1109"/>
      <c r="C5" s="1109"/>
      <c r="D5" s="1109"/>
      <c r="E5" s="1109"/>
      <c r="F5" s="1109"/>
      <c r="G5" s="1109"/>
      <c r="H5" s="1109"/>
      <c r="I5" s="18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8" t="s">
        <v>8</v>
      </c>
      <c r="B6" s="606" t="s">
        <v>0</v>
      </c>
      <c r="C6" s="606" t="s">
        <v>1</v>
      </c>
      <c r="D6" s="606" t="s">
        <v>2</v>
      </c>
      <c r="E6" s="606" t="s">
        <v>3</v>
      </c>
      <c r="F6" s="606" t="s">
        <v>4</v>
      </c>
      <c r="G6" s="606" t="s">
        <v>6</v>
      </c>
      <c r="H6" s="606" t="s">
        <v>5</v>
      </c>
      <c r="I6" s="18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069" t="s">
        <v>9</v>
      </c>
      <c r="H7" s="1069" t="s">
        <v>9</v>
      </c>
      <c r="I7" s="1071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0"/>
      <c r="H8" s="1070"/>
      <c r="I8" s="1071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71"/>
    </row>
    <row r="10" spans="1:163" ht="34.200000000000003" customHeight="1" thickBot="1">
      <c r="A10" s="190">
        <v>0.26041666666666669</v>
      </c>
      <c r="B10" s="953" t="s">
        <v>117</v>
      </c>
      <c r="C10" s="953" t="s">
        <v>117</v>
      </c>
      <c r="D10" s="953" t="s">
        <v>117</v>
      </c>
      <c r="E10" s="953" t="s">
        <v>117</v>
      </c>
      <c r="F10" s="953" t="s">
        <v>117</v>
      </c>
      <c r="G10" s="1018" t="s">
        <v>124</v>
      </c>
      <c r="H10" s="1068" t="s">
        <v>124</v>
      </c>
      <c r="I10" s="194">
        <v>0.26041666666666669</v>
      </c>
    </row>
    <row r="11" spans="1:163" ht="25.2" customHeight="1" thickBot="1">
      <c r="A11" s="190"/>
      <c r="B11" s="460">
        <v>81</v>
      </c>
      <c r="C11" s="460">
        <v>81</v>
      </c>
      <c r="D11" s="460">
        <v>81</v>
      </c>
      <c r="E11" s="460">
        <v>81</v>
      </c>
      <c r="F11" s="460">
        <v>81</v>
      </c>
      <c r="G11" s="730" t="s">
        <v>33</v>
      </c>
      <c r="H11" s="65" t="s">
        <v>33</v>
      </c>
      <c r="I11" s="1015">
        <v>0.28125</v>
      </c>
    </row>
    <row r="12" spans="1:163" ht="34.5" customHeight="1">
      <c r="A12" s="190">
        <v>0.30208333333333331</v>
      </c>
      <c r="B12" s="229" t="s">
        <v>118</v>
      </c>
      <c r="C12" s="229" t="s">
        <v>118</v>
      </c>
      <c r="D12" s="229" t="s">
        <v>118</v>
      </c>
      <c r="E12" s="229" t="s">
        <v>118</v>
      </c>
      <c r="F12" s="1007" t="s">
        <v>118</v>
      </c>
      <c r="G12" s="232"/>
      <c r="H12" s="232"/>
      <c r="I12" s="1003"/>
      <c r="P12" s="10" t="s">
        <v>16</v>
      </c>
    </row>
    <row r="13" spans="1:163" ht="14.4" customHeight="1">
      <c r="A13" s="190"/>
      <c r="B13" s="256"/>
      <c r="C13" s="256"/>
      <c r="D13" s="256"/>
      <c r="E13" s="256"/>
      <c r="F13" s="1008"/>
      <c r="G13" s="504"/>
      <c r="H13" s="105"/>
      <c r="I13" s="488"/>
    </row>
    <row r="14" spans="1:163" ht="12.6" customHeight="1" thickBot="1">
      <c r="A14" s="190"/>
      <c r="B14" s="460">
        <v>81</v>
      </c>
      <c r="C14" s="460">
        <v>81</v>
      </c>
      <c r="D14" s="460">
        <v>81</v>
      </c>
      <c r="E14" s="460">
        <v>81</v>
      </c>
      <c r="F14" s="1009">
        <v>81</v>
      </c>
      <c r="G14" s="480">
        <v>161</v>
      </c>
      <c r="H14" s="480">
        <v>161</v>
      </c>
      <c r="I14" s="194"/>
    </row>
    <row r="15" spans="1:163" ht="34.200000000000003" customHeight="1">
      <c r="A15" s="190">
        <v>0.32291666666666669</v>
      </c>
      <c r="B15" s="234" t="s">
        <v>107</v>
      </c>
      <c r="C15" s="234" t="s">
        <v>107</v>
      </c>
      <c r="D15" s="234" t="s">
        <v>107</v>
      </c>
      <c r="E15" s="234" t="s">
        <v>107</v>
      </c>
      <c r="F15" s="1010" t="s">
        <v>107</v>
      </c>
      <c r="G15" s="234" t="s">
        <v>33</v>
      </c>
      <c r="H15" s="234" t="s">
        <v>33</v>
      </c>
      <c r="I15" s="194"/>
    </row>
    <row r="16" spans="1:163" ht="9.75" customHeight="1">
      <c r="A16" s="190"/>
      <c r="B16" s="617"/>
      <c r="C16" s="19"/>
      <c r="D16" s="19"/>
      <c r="E16" s="19"/>
      <c r="F16" s="484"/>
      <c r="G16" s="617"/>
      <c r="H16" s="19"/>
      <c r="I16" s="194"/>
    </row>
    <row r="17" spans="1:26" ht="33" customHeight="1" thickBot="1">
      <c r="A17" s="1064"/>
      <c r="B17" s="460">
        <v>81</v>
      </c>
      <c r="C17" s="460">
        <v>81</v>
      </c>
      <c r="D17" s="460">
        <v>81</v>
      </c>
      <c r="E17" s="460">
        <v>81</v>
      </c>
      <c r="F17" s="1009">
        <v>81</v>
      </c>
      <c r="G17" s="460">
        <v>81</v>
      </c>
      <c r="H17" s="460">
        <v>81</v>
      </c>
      <c r="I17" s="1065"/>
    </row>
    <row r="18" spans="1:26" ht="12" customHeight="1">
      <c r="A18" s="190">
        <v>0.36458333333333331</v>
      </c>
      <c r="B18" s="22" t="s">
        <v>106</v>
      </c>
      <c r="C18" s="46" t="s">
        <v>106</v>
      </c>
      <c r="D18" s="47" t="s">
        <v>106</v>
      </c>
      <c r="E18" s="30" t="s">
        <v>106</v>
      </c>
      <c r="F18" s="22" t="s">
        <v>106</v>
      </c>
      <c r="G18" s="21" t="s">
        <v>94</v>
      </c>
      <c r="H18" s="21" t="s">
        <v>94</v>
      </c>
      <c r="I18" s="1063">
        <v>0.36458333333333331</v>
      </c>
    </row>
    <row r="19" spans="1:26" ht="12" customHeight="1">
      <c r="A19" s="190"/>
      <c r="B19" s="22"/>
      <c r="C19" s="46"/>
      <c r="D19" s="47"/>
      <c r="E19" s="30"/>
      <c r="F19" s="22"/>
      <c r="G19" s="21"/>
      <c r="H19" s="21"/>
      <c r="I19" s="1065"/>
    </row>
    <row r="20" spans="1:26" ht="8.25" customHeight="1">
      <c r="A20" s="190"/>
      <c r="B20" s="22"/>
      <c r="C20" s="46"/>
      <c r="D20" s="47"/>
      <c r="E20" s="30"/>
      <c r="F20" s="22"/>
      <c r="G20" s="21"/>
      <c r="H20" s="21"/>
      <c r="I20" s="1065"/>
    </row>
    <row r="21" spans="1:26" ht="8.4" customHeight="1">
      <c r="A21" s="192"/>
      <c r="B21" s="232"/>
      <c r="C21" s="232"/>
      <c r="D21" s="232"/>
      <c r="E21" s="232"/>
      <c r="F21" s="232"/>
      <c r="G21" s="232"/>
      <c r="H21" s="232"/>
      <c r="I21" s="194"/>
    </row>
    <row r="22" spans="1:26" ht="12" customHeight="1">
      <c r="A22" s="191"/>
      <c r="B22" s="22"/>
      <c r="C22" s="22"/>
      <c r="D22" s="22"/>
      <c r="E22" s="22"/>
      <c r="F22" s="22"/>
      <c r="G22" s="97"/>
      <c r="H22" s="97"/>
      <c r="I22" s="194"/>
    </row>
    <row r="23" spans="1:26" ht="15.75" customHeight="1" thickBot="1">
      <c r="A23" s="481"/>
      <c r="B23" s="486">
        <v>81</v>
      </c>
      <c r="C23" s="486">
        <v>81</v>
      </c>
      <c r="D23" s="486">
        <v>81</v>
      </c>
      <c r="E23" s="486">
        <v>81</v>
      </c>
      <c r="F23" s="486">
        <v>81</v>
      </c>
      <c r="G23" s="487">
        <v>161</v>
      </c>
      <c r="H23" s="487">
        <v>161</v>
      </c>
      <c r="I23" s="482"/>
    </row>
    <row r="24" spans="1:26" ht="12.75" customHeight="1" thickBot="1">
      <c r="A24" s="192">
        <v>0.40277777777777773</v>
      </c>
      <c r="B24" s="233" t="s">
        <v>28</v>
      </c>
      <c r="C24" s="233" t="s">
        <v>28</v>
      </c>
      <c r="D24" s="233" t="s">
        <v>28</v>
      </c>
      <c r="E24" s="233" t="s">
        <v>28</v>
      </c>
      <c r="F24" s="233" t="s">
        <v>28</v>
      </c>
      <c r="G24" s="233" t="s">
        <v>28</v>
      </c>
      <c r="H24" s="233" t="s">
        <v>28</v>
      </c>
      <c r="I24" s="194"/>
    </row>
    <row r="25" spans="1:26" ht="13.2" customHeight="1">
      <c r="A25" s="192">
        <v>0.41666666666666669</v>
      </c>
      <c r="B25" s="257" t="s">
        <v>119</v>
      </c>
      <c r="C25" s="257" t="s">
        <v>119</v>
      </c>
      <c r="D25" s="257" t="s">
        <v>119</v>
      </c>
      <c r="E25" s="257" t="s">
        <v>119</v>
      </c>
      <c r="F25" s="257" t="s">
        <v>119</v>
      </c>
      <c r="G25" s="232" t="s">
        <v>94</v>
      </c>
      <c r="H25" s="232" t="s">
        <v>94</v>
      </c>
      <c r="I25" s="547">
        <v>0.41666666666666669</v>
      </c>
    </row>
    <row r="26" spans="1:26" ht="12.75" customHeight="1">
      <c r="A26" s="192"/>
      <c r="B26" s="617"/>
      <c r="C26" s="617"/>
      <c r="D26" s="617"/>
      <c r="E26" s="617"/>
      <c r="F26" s="617"/>
      <c r="G26" s="232"/>
      <c r="H26" s="97"/>
      <c r="I26" s="547"/>
    </row>
    <row r="27" spans="1:26" ht="25.2" customHeight="1" thickBot="1">
      <c r="A27" s="192"/>
      <c r="B27" s="617"/>
      <c r="C27" s="617"/>
      <c r="D27" s="617"/>
      <c r="E27" s="617"/>
      <c r="F27" s="617"/>
      <c r="G27" s="513">
        <v>161</v>
      </c>
      <c r="H27" s="513">
        <v>161</v>
      </c>
      <c r="I27" s="547"/>
    </row>
    <row r="28" spans="1:26" ht="20.399999999999999" customHeight="1">
      <c r="A28" s="192"/>
      <c r="B28" s="617"/>
      <c r="C28" s="617"/>
      <c r="D28" s="617"/>
      <c r="E28" s="617"/>
      <c r="F28" s="617"/>
      <c r="G28" s="1066" t="s">
        <v>53</v>
      </c>
      <c r="H28" s="110" t="s">
        <v>35</v>
      </c>
      <c r="I28" s="194">
        <v>0.45833333333333331</v>
      </c>
    </row>
    <row r="29" spans="1:26" ht="15.6" customHeight="1" thickBot="1">
      <c r="A29" s="190"/>
      <c r="B29" s="106"/>
      <c r="C29" s="44"/>
      <c r="D29" s="44"/>
      <c r="E29" s="44"/>
      <c r="F29" s="44"/>
      <c r="G29" s="66"/>
      <c r="H29" s="460">
        <v>161</v>
      </c>
      <c r="I29" s="1040">
        <v>0.47916666666666669</v>
      </c>
    </row>
    <row r="30" spans="1:26" ht="18" customHeight="1">
      <c r="A30" s="190"/>
      <c r="B30" s="110"/>
      <c r="C30" s="26"/>
      <c r="D30" s="26"/>
      <c r="E30" s="26"/>
      <c r="F30" s="50"/>
      <c r="G30" s="50"/>
      <c r="H30" s="73" t="s">
        <v>53</v>
      </c>
      <c r="I30" s="194"/>
    </row>
    <row r="31" spans="1:26" ht="20.25" customHeight="1" thickBot="1">
      <c r="A31" s="190"/>
      <c r="B31" s="460">
        <v>81</v>
      </c>
      <c r="C31" s="460">
        <v>81</v>
      </c>
      <c r="D31" s="460">
        <v>81</v>
      </c>
      <c r="E31" s="460">
        <v>81</v>
      </c>
      <c r="F31" s="460">
        <v>81</v>
      </c>
      <c r="G31" s="480"/>
      <c r="H31" s="480"/>
      <c r="I31" s="194"/>
    </row>
    <row r="32" spans="1:26" ht="45.75" customHeight="1" thickTop="1">
      <c r="A32" s="191">
        <v>0.45833333333333331</v>
      </c>
      <c r="B32" s="111" t="s">
        <v>120</v>
      </c>
      <c r="C32" s="111" t="s">
        <v>120</v>
      </c>
      <c r="D32" s="111" t="s">
        <v>120</v>
      </c>
      <c r="E32" s="111" t="s">
        <v>120</v>
      </c>
      <c r="F32" s="111" t="s">
        <v>120</v>
      </c>
      <c r="G32" s="65"/>
      <c r="H32" s="65"/>
      <c r="I32" s="195">
        <v>0.5</v>
      </c>
      <c r="K32" s="1110" t="s">
        <v>38</v>
      </c>
      <c r="L32" s="1111"/>
      <c r="M32" s="1111"/>
      <c r="N32" s="1111"/>
      <c r="O32" s="1111"/>
      <c r="P32" s="1111"/>
      <c r="Q32" s="1111"/>
      <c r="R32" s="1111"/>
      <c r="S32" s="1111"/>
      <c r="T32" s="1111"/>
      <c r="U32" s="1111"/>
      <c r="V32" s="1111"/>
      <c r="W32" s="1111"/>
      <c r="X32" s="1111"/>
      <c r="Y32" s="1111"/>
      <c r="Z32" s="1112"/>
    </row>
    <row r="33" spans="1:26 16384:16384" ht="29.25" customHeight="1" thickBot="1">
      <c r="A33" s="191"/>
      <c r="B33" s="460">
        <v>81</v>
      </c>
      <c r="C33" s="460">
        <v>81</v>
      </c>
      <c r="D33" s="460">
        <v>81</v>
      </c>
      <c r="E33" s="460">
        <v>81</v>
      </c>
      <c r="F33" s="460">
        <v>81</v>
      </c>
      <c r="G33" s="466"/>
      <c r="H33" s="466"/>
      <c r="I33" s="195"/>
      <c r="K33" s="1116" t="s">
        <v>83</v>
      </c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8"/>
    </row>
    <row r="34" spans="1:26 16384:16384" ht="43.8" customHeight="1">
      <c r="A34" s="191">
        <v>0.5</v>
      </c>
      <c r="B34" s="112" t="s">
        <v>120</v>
      </c>
      <c r="C34" s="112" t="s">
        <v>120</v>
      </c>
      <c r="D34" s="112" t="s">
        <v>120</v>
      </c>
      <c r="E34" s="112" t="s">
        <v>120</v>
      </c>
      <c r="F34" s="112" t="s">
        <v>120</v>
      </c>
      <c r="G34" s="110"/>
      <c r="H34" s="110"/>
      <c r="I34" s="195">
        <v>0.52083333333333337</v>
      </c>
      <c r="K34" s="1116" t="s">
        <v>84</v>
      </c>
      <c r="L34" s="1117"/>
      <c r="M34" s="1117"/>
      <c r="N34" s="1117"/>
      <c r="O34" s="1117"/>
      <c r="P34" s="1117"/>
      <c r="Q34" s="1117"/>
      <c r="R34" s="1117"/>
      <c r="S34" s="1117"/>
      <c r="T34" s="1117"/>
      <c r="U34" s="1117"/>
      <c r="V34" s="1117"/>
      <c r="W34" s="1117"/>
      <c r="X34" s="1117"/>
      <c r="Y34" s="1117"/>
      <c r="Z34" s="1118"/>
    </row>
    <row r="35" spans="1:26 16384:16384" ht="30" customHeight="1" thickBot="1">
      <c r="A35" s="191"/>
      <c r="B35" s="460">
        <v>161</v>
      </c>
      <c r="C35" s="460">
        <v>161</v>
      </c>
      <c r="D35" s="460">
        <v>161</v>
      </c>
      <c r="E35" s="460">
        <v>161</v>
      </c>
      <c r="F35" s="460">
        <v>161</v>
      </c>
      <c r="G35" s="480"/>
      <c r="H35" s="480"/>
      <c r="I35" s="195"/>
      <c r="K35" s="1116" t="s">
        <v>85</v>
      </c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8"/>
    </row>
    <row r="36" spans="1:26 16384:16384" ht="30" customHeight="1">
      <c r="A36" s="191">
        <v>0.54166666666666663</v>
      </c>
      <c r="B36" s="232" t="s">
        <v>60</v>
      </c>
      <c r="C36" s="232" t="s">
        <v>60</v>
      </c>
      <c r="D36" s="232" t="s">
        <v>60</v>
      </c>
      <c r="E36" s="232" t="s">
        <v>60</v>
      </c>
      <c r="F36" s="232" t="s">
        <v>60</v>
      </c>
      <c r="G36" s="110"/>
      <c r="H36" s="110"/>
      <c r="I36" s="195">
        <v>0.54166666666666663</v>
      </c>
      <c r="K36" s="524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6"/>
    </row>
    <row r="37" spans="1:26 16384:16384" ht="14.4" customHeight="1" thickBot="1">
      <c r="A37" s="191"/>
      <c r="B37" s="617"/>
      <c r="C37" s="617"/>
      <c r="D37" s="617"/>
      <c r="E37" s="617"/>
      <c r="F37" s="552"/>
      <c r="G37" s="460">
        <v>161</v>
      </c>
      <c r="H37" s="460">
        <v>242</v>
      </c>
      <c r="I37" s="195"/>
      <c r="K37" s="524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6"/>
    </row>
    <row r="38" spans="1:26 16384:16384" ht="23.25" customHeight="1" thickBot="1">
      <c r="A38" s="191"/>
      <c r="B38" s="460">
        <v>242</v>
      </c>
      <c r="C38" s="460">
        <v>242</v>
      </c>
      <c r="D38" s="460">
        <v>242</v>
      </c>
      <c r="E38" s="460">
        <v>242</v>
      </c>
      <c r="F38" s="460">
        <v>242</v>
      </c>
      <c r="G38" s="270" t="s">
        <v>10</v>
      </c>
      <c r="H38" s="270" t="s">
        <v>10</v>
      </c>
      <c r="I38" s="195">
        <v>0.5625</v>
      </c>
      <c r="K38" s="90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6"/>
    </row>
    <row r="39" spans="1:26 16384:16384" ht="18.75" customHeight="1" thickBot="1">
      <c r="A39" s="191">
        <v>0.58333333333333337</v>
      </c>
      <c r="B39" s="234" t="s">
        <v>108</v>
      </c>
      <c r="C39" s="234" t="s">
        <v>108</v>
      </c>
      <c r="D39" s="234" t="s">
        <v>108</v>
      </c>
      <c r="E39" s="234" t="s">
        <v>108</v>
      </c>
      <c r="F39" s="234" t="s">
        <v>108</v>
      </c>
      <c r="G39" s="617"/>
      <c r="H39" s="617"/>
      <c r="I39" s="195"/>
      <c r="K39" s="1113"/>
      <c r="L39" s="1114"/>
      <c r="M39" s="1114"/>
      <c r="N39" s="1114"/>
      <c r="O39" s="1114"/>
      <c r="P39" s="1114"/>
      <c r="Q39" s="1114"/>
      <c r="R39" s="1114"/>
      <c r="S39" s="1114"/>
      <c r="T39" s="1114"/>
      <c r="U39" s="1114"/>
      <c r="V39" s="1114"/>
      <c r="W39" s="1114"/>
      <c r="X39" s="1114"/>
      <c r="Y39" s="1114"/>
      <c r="Z39" s="1115"/>
    </row>
    <row r="40" spans="1:26 16384:16384" ht="18" customHeight="1" thickTop="1">
      <c r="A40" s="191"/>
      <c r="B40" s="48"/>
      <c r="C40" s="48"/>
      <c r="D40" s="48"/>
      <c r="E40" s="48"/>
      <c r="F40" s="465"/>
      <c r="G40" s="480"/>
      <c r="H40" s="480"/>
      <c r="I40" s="195"/>
    </row>
    <row r="41" spans="1:26 16384:16384" ht="13.95" customHeight="1">
      <c r="A41" s="1107">
        <v>0.60416666666666663</v>
      </c>
      <c r="B41" s="617"/>
      <c r="C41" s="617"/>
      <c r="D41" s="617"/>
      <c r="E41" s="617"/>
      <c r="F41" s="552"/>
      <c r="G41" s="110"/>
      <c r="H41" s="110"/>
      <c r="I41" s="195">
        <v>0.60416666666666663</v>
      </c>
    </row>
    <row r="42" spans="1:26 16384:16384" ht="21.75" customHeight="1" thickBot="1">
      <c r="A42" s="1107"/>
      <c r="B42" s="460">
        <v>161</v>
      </c>
      <c r="C42" s="460">
        <v>161</v>
      </c>
      <c r="D42" s="460">
        <v>161</v>
      </c>
      <c r="E42" s="460">
        <v>161</v>
      </c>
      <c r="F42" s="460">
        <v>161</v>
      </c>
      <c r="G42" s="617"/>
      <c r="H42" s="617"/>
      <c r="I42" s="195"/>
      <c r="XFD42" s="460"/>
    </row>
    <row r="43" spans="1:26 16384:16384" ht="18.75" customHeight="1">
      <c r="A43" s="193">
        <v>0.625</v>
      </c>
      <c r="B43" s="257" t="s">
        <v>121</v>
      </c>
      <c r="C43" s="257" t="s">
        <v>121</v>
      </c>
      <c r="D43" s="257" t="s">
        <v>121</v>
      </c>
      <c r="E43" s="257" t="s">
        <v>121</v>
      </c>
      <c r="F43" s="257" t="s">
        <v>121</v>
      </c>
      <c r="G43" s="22"/>
      <c r="H43" s="22"/>
      <c r="I43" s="195"/>
    </row>
    <row r="44" spans="1:26 16384:16384" ht="20.25" customHeight="1">
      <c r="A44" s="191"/>
      <c r="B44" s="114"/>
      <c r="C44" s="44"/>
      <c r="D44" s="44"/>
      <c r="E44" s="44"/>
      <c r="F44" s="44"/>
      <c r="G44" s="486"/>
      <c r="H44" s="486"/>
      <c r="I44" s="194"/>
    </row>
    <row r="45" spans="1:26 16384:16384" ht="19.5" customHeight="1">
      <c r="A45" s="191">
        <v>0.64583333333333337</v>
      </c>
      <c r="B45" s="48"/>
      <c r="C45" s="52"/>
      <c r="D45" s="52"/>
      <c r="E45" s="52"/>
      <c r="F45" s="52"/>
      <c r="G45" s="925"/>
      <c r="H45" s="925"/>
      <c r="I45" s="194">
        <v>0.64583333333333337</v>
      </c>
    </row>
    <row r="46" spans="1:26 16384:16384" ht="15.6" customHeight="1" thickBot="1">
      <c r="A46" s="191"/>
      <c r="B46" s="472">
        <v>161</v>
      </c>
      <c r="C46" s="472">
        <v>161</v>
      </c>
      <c r="D46" s="472">
        <v>161</v>
      </c>
      <c r="E46" s="472">
        <v>161</v>
      </c>
      <c r="F46" s="472">
        <v>161</v>
      </c>
      <c r="G46" s="636">
        <v>161</v>
      </c>
      <c r="H46" s="636">
        <v>161</v>
      </c>
      <c r="I46" s="195"/>
    </row>
    <row r="47" spans="1:26 16384:16384" ht="14.1" customHeight="1">
      <c r="A47" s="191">
        <v>0.66666666666666663</v>
      </c>
      <c r="B47" s="234" t="s">
        <v>122</v>
      </c>
      <c r="C47" s="234" t="s">
        <v>122</v>
      </c>
      <c r="D47" s="234" t="s">
        <v>122</v>
      </c>
      <c r="E47" s="234" t="s">
        <v>122</v>
      </c>
      <c r="F47" s="234" t="s">
        <v>122</v>
      </c>
      <c r="G47" s="616" t="s">
        <v>80</v>
      </c>
      <c r="H47" s="616" t="s">
        <v>80</v>
      </c>
      <c r="I47" s="195">
        <v>0.66666666666666663</v>
      </c>
    </row>
    <row r="48" spans="1:26 16384:16384" ht="14.1" customHeight="1">
      <c r="A48" s="1107"/>
      <c r="B48" s="21"/>
      <c r="C48" s="21"/>
      <c r="D48" s="21"/>
      <c r="E48" s="21"/>
      <c r="F48" s="21"/>
      <c r="G48" s="18"/>
      <c r="H48" s="110"/>
      <c r="I48" s="195"/>
    </row>
    <row r="49" spans="1:14" ht="17.25" customHeight="1">
      <c r="A49" s="1107"/>
      <c r="B49" s="627"/>
      <c r="C49" s="627"/>
      <c r="D49" s="627"/>
      <c r="E49" s="627"/>
      <c r="F49" s="627"/>
      <c r="G49" s="480"/>
      <c r="H49" s="480"/>
      <c r="I49" s="195"/>
    </row>
    <row r="50" spans="1:14" ht="13.95" customHeight="1">
      <c r="A50" s="191">
        <v>0.6875</v>
      </c>
      <c r="B50" s="110"/>
      <c r="C50" s="110"/>
      <c r="D50" s="110"/>
      <c r="E50" s="110"/>
      <c r="F50" s="110"/>
      <c r="G50" s="1004"/>
      <c r="H50" s="110"/>
      <c r="I50" s="195">
        <v>0.6875</v>
      </c>
    </row>
    <row r="51" spans="1:14" ht="26.25" customHeight="1" thickBot="1">
      <c r="A51" s="529"/>
      <c r="B51" s="472">
        <v>242</v>
      </c>
      <c r="C51" s="472">
        <v>242</v>
      </c>
      <c r="D51" s="472">
        <v>242</v>
      </c>
      <c r="E51" s="472">
        <v>242</v>
      </c>
      <c r="F51" s="472">
        <v>242</v>
      </c>
      <c r="G51" s="1004"/>
      <c r="H51" s="110"/>
      <c r="I51" s="195"/>
    </row>
    <row r="52" spans="1:14" ht="24" customHeight="1">
      <c r="A52" s="191">
        <v>0.70833333333333337</v>
      </c>
      <c r="B52" s="110" t="s">
        <v>53</v>
      </c>
      <c r="C52" s="110" t="s">
        <v>53</v>
      </c>
      <c r="D52" s="110" t="s">
        <v>53</v>
      </c>
      <c r="E52" s="110" t="s">
        <v>53</v>
      </c>
      <c r="F52" s="110" t="s">
        <v>53</v>
      </c>
      <c r="G52" s="1002"/>
      <c r="H52" s="25"/>
      <c r="I52" s="194"/>
    </row>
    <row r="53" spans="1:14" ht="32.25" customHeight="1" thickBot="1">
      <c r="A53" s="191"/>
      <c r="B53" s="516"/>
      <c r="C53" s="517"/>
      <c r="D53" s="517"/>
      <c r="E53" s="517"/>
      <c r="F53" s="517"/>
      <c r="G53" s="468"/>
      <c r="H53" s="468"/>
      <c r="I53" s="195">
        <v>0.70833333333333337</v>
      </c>
    </row>
    <row r="54" spans="1:14" ht="23.25" customHeight="1">
      <c r="A54" s="160">
        <v>0.72916666666666663</v>
      </c>
      <c r="B54" s="118"/>
      <c r="C54" s="118"/>
      <c r="D54" s="118"/>
      <c r="E54" s="118"/>
      <c r="F54" s="118"/>
      <c r="G54" s="119"/>
      <c r="H54" s="244"/>
      <c r="I54" s="207">
        <v>0.72916666666666663</v>
      </c>
    </row>
    <row r="55" spans="1:14" ht="15" customHeight="1" thickBot="1">
      <c r="A55" s="160"/>
      <c r="B55" s="515"/>
      <c r="C55" s="515"/>
      <c r="D55" s="515"/>
      <c r="E55" s="515"/>
      <c r="F55" s="515"/>
      <c r="G55" s="1011">
        <v>323</v>
      </c>
      <c r="H55" s="927">
        <v>323</v>
      </c>
      <c r="I55" s="207"/>
    </row>
    <row r="56" spans="1:14" ht="15" customHeight="1">
      <c r="A56" s="160">
        <v>0.75</v>
      </c>
      <c r="B56" s="119"/>
      <c r="C56" s="119"/>
      <c r="D56" s="119"/>
      <c r="E56" s="119"/>
      <c r="F56" s="119"/>
      <c r="G56" s="118" t="s">
        <v>10</v>
      </c>
      <c r="H56" s="56" t="s">
        <v>10</v>
      </c>
      <c r="I56" s="207">
        <v>0.75</v>
      </c>
    </row>
    <row r="57" spans="1:14" ht="15" customHeight="1">
      <c r="A57" s="160"/>
      <c r="B57" s="53"/>
      <c r="C57" s="53"/>
      <c r="D57" s="53"/>
      <c r="E57" s="53"/>
      <c r="F57" s="54"/>
      <c r="G57" s="245"/>
      <c r="H57" s="247"/>
      <c r="I57" s="207"/>
    </row>
    <row r="58" spans="1:14" ht="17.25" customHeight="1">
      <c r="A58" s="160"/>
      <c r="B58" s="515"/>
      <c r="C58" s="515"/>
      <c r="D58" s="515"/>
      <c r="E58" s="515"/>
      <c r="F58" s="515"/>
      <c r="G58" s="64"/>
      <c r="H58" s="248"/>
      <c r="I58" s="207"/>
    </row>
    <row r="59" spans="1:14" ht="13.95" customHeight="1">
      <c r="A59" s="1097"/>
      <c r="B59" s="119"/>
      <c r="C59" s="119"/>
      <c r="D59" s="119"/>
      <c r="E59" s="119"/>
      <c r="F59" s="119"/>
      <c r="G59" s="64"/>
      <c r="H59" s="59"/>
      <c r="I59" s="207"/>
    </row>
    <row r="60" spans="1:14" ht="13.2" customHeight="1">
      <c r="A60" s="1097"/>
      <c r="B60" s="119"/>
      <c r="C60" s="119"/>
      <c r="D60" s="119"/>
      <c r="E60" s="119"/>
      <c r="F60" s="119"/>
      <c r="G60" s="64"/>
      <c r="H60" s="59"/>
      <c r="I60" s="207"/>
    </row>
    <row r="61" spans="1:14" ht="15" customHeight="1" thickBot="1">
      <c r="A61" s="1097"/>
      <c r="B61" s="456">
        <v>338</v>
      </c>
      <c r="C61" s="456">
        <v>338</v>
      </c>
      <c r="D61" s="456">
        <v>338</v>
      </c>
      <c r="E61" s="456">
        <v>338</v>
      </c>
      <c r="F61" s="456">
        <v>338</v>
      </c>
      <c r="G61" s="1012"/>
      <c r="H61" s="249"/>
      <c r="I61" s="207"/>
      <c r="N61" s="246"/>
    </row>
    <row r="62" spans="1:14" ht="15" customHeight="1">
      <c r="A62" s="1097">
        <v>0.79166666666666663</v>
      </c>
      <c r="B62" s="1099" t="s">
        <v>109</v>
      </c>
      <c r="C62" s="1099" t="s">
        <v>109</v>
      </c>
      <c r="D62" s="1099" t="s">
        <v>109</v>
      </c>
      <c r="E62" s="1099" t="s">
        <v>109</v>
      </c>
      <c r="F62" s="1099" t="s">
        <v>109</v>
      </c>
      <c r="G62" s="1101"/>
      <c r="H62" s="1102"/>
      <c r="I62" s="1096">
        <v>0.79166666666666663</v>
      </c>
    </row>
    <row r="63" spans="1:14" ht="11.1" customHeight="1">
      <c r="A63" s="1097"/>
      <c r="B63" s="1100"/>
      <c r="C63" s="1100"/>
      <c r="D63" s="1100"/>
      <c r="E63" s="1100"/>
      <c r="F63" s="1100"/>
      <c r="G63" s="1101"/>
      <c r="H63" s="1102"/>
      <c r="I63" s="1096"/>
    </row>
    <row r="64" spans="1:14" ht="54.75" customHeight="1" thickBot="1">
      <c r="A64" s="1097"/>
      <c r="B64" s="456">
        <v>338</v>
      </c>
      <c r="C64" s="456">
        <v>338</v>
      </c>
      <c r="D64" s="456">
        <v>338</v>
      </c>
      <c r="E64" s="456">
        <v>338</v>
      </c>
      <c r="F64" s="456">
        <v>338</v>
      </c>
      <c r="G64" s="467">
        <v>507</v>
      </c>
      <c r="H64" s="467">
        <v>507</v>
      </c>
      <c r="I64" s="208">
        <v>0.8125</v>
      </c>
    </row>
    <row r="65" spans="1:9" ht="16.5" customHeight="1">
      <c r="A65" s="160">
        <v>0.83333333333333337</v>
      </c>
      <c r="B65" s="514" t="s">
        <v>120</v>
      </c>
      <c r="C65" s="514" t="s">
        <v>120</v>
      </c>
      <c r="D65" s="514" t="s">
        <v>120</v>
      </c>
      <c r="E65" s="514" t="s">
        <v>120</v>
      </c>
      <c r="F65" s="514" t="s">
        <v>120</v>
      </c>
      <c r="G65" s="55" t="s">
        <v>10</v>
      </c>
      <c r="H65" s="120" t="s">
        <v>10</v>
      </c>
      <c r="I65" s="207">
        <v>0.83333333333333337</v>
      </c>
    </row>
    <row r="66" spans="1:9" ht="16.5" customHeight="1">
      <c r="A66" s="160"/>
      <c r="B66" s="56"/>
      <c r="C66" s="71"/>
      <c r="D66" s="56"/>
      <c r="E66" s="56"/>
      <c r="F66" s="83"/>
      <c r="G66" s="57"/>
      <c r="H66" s="98"/>
      <c r="I66" s="207"/>
    </row>
    <row r="67" spans="1:9" ht="30" customHeight="1">
      <c r="A67" s="160"/>
      <c r="B67" s="461"/>
      <c r="C67" s="462"/>
      <c r="D67" s="463"/>
      <c r="E67" s="463"/>
      <c r="F67" s="463"/>
      <c r="G67" s="58"/>
      <c r="H67" s="58"/>
      <c r="I67" s="207"/>
    </row>
    <row r="68" spans="1:9" ht="21" customHeight="1" thickBot="1">
      <c r="A68" s="160"/>
      <c r="B68" s="1000">
        <v>676</v>
      </c>
      <c r="C68" s="1000">
        <v>676</v>
      </c>
      <c r="D68" s="1000">
        <v>676</v>
      </c>
      <c r="E68" s="1000">
        <v>676</v>
      </c>
      <c r="F68" s="1000">
        <v>676</v>
      </c>
      <c r="G68" s="67"/>
      <c r="H68" s="122"/>
      <c r="I68" s="207"/>
    </row>
    <row r="69" spans="1:9" ht="15" customHeight="1">
      <c r="A69" s="1097">
        <v>0.875</v>
      </c>
      <c r="B69" s="74" t="s">
        <v>120</v>
      </c>
      <c r="C69" s="74" t="s">
        <v>120</v>
      </c>
      <c r="D69" s="74" t="s">
        <v>120</v>
      </c>
      <c r="E69" s="74" t="s">
        <v>120</v>
      </c>
      <c r="F69" s="74" t="s">
        <v>120</v>
      </c>
      <c r="G69" s="58"/>
      <c r="H69" s="58"/>
      <c r="I69" s="207">
        <v>0.875</v>
      </c>
    </row>
    <row r="70" spans="1:9" ht="14.25" customHeight="1">
      <c r="A70" s="1098"/>
      <c r="B70" s="83"/>
      <c r="C70" s="83"/>
      <c r="D70" s="56"/>
      <c r="E70" s="83"/>
      <c r="F70" s="56"/>
      <c r="G70" s="59"/>
      <c r="H70" s="58"/>
      <c r="I70" s="207"/>
    </row>
    <row r="71" spans="1:9" ht="15.75" customHeight="1">
      <c r="A71" s="161">
        <v>0.89583333333333337</v>
      </c>
      <c r="B71" s="121"/>
      <c r="C71" s="68"/>
      <c r="D71" s="68"/>
      <c r="E71" s="78"/>
      <c r="F71" s="68"/>
      <c r="G71" s="59"/>
      <c r="H71" s="98"/>
      <c r="I71" s="207">
        <v>0.89583333333333337</v>
      </c>
    </row>
    <row r="72" spans="1:9" ht="42.75" customHeight="1" thickBot="1">
      <c r="A72" s="161"/>
      <c r="B72" s="457">
        <v>1013</v>
      </c>
      <c r="C72" s="457">
        <v>1013</v>
      </c>
      <c r="D72" s="457">
        <v>1013</v>
      </c>
      <c r="E72" s="457">
        <v>1013</v>
      </c>
      <c r="F72" s="457">
        <v>1013</v>
      </c>
      <c r="G72" s="545">
        <v>760</v>
      </c>
      <c r="H72" s="928">
        <v>760</v>
      </c>
      <c r="I72" s="207"/>
    </row>
    <row r="73" spans="1:9" ht="27" customHeight="1">
      <c r="A73" s="160">
        <v>0.91666666666666663</v>
      </c>
      <c r="B73" s="123" t="s">
        <v>10</v>
      </c>
      <c r="C73" s="92" t="s">
        <v>10</v>
      </c>
      <c r="D73" s="84" t="s">
        <v>10</v>
      </c>
      <c r="E73" s="84" t="s">
        <v>10</v>
      </c>
      <c r="F73" s="84" t="s">
        <v>10</v>
      </c>
      <c r="G73" s="514" t="s">
        <v>10</v>
      </c>
      <c r="H73" s="514" t="s">
        <v>10</v>
      </c>
      <c r="I73" s="207">
        <v>0.91666666666666663</v>
      </c>
    </row>
    <row r="74" spans="1:9" ht="13.2">
      <c r="A74" s="162">
        <v>0.9375</v>
      </c>
      <c r="B74" s="124"/>
      <c r="C74" s="94"/>
      <c r="D74" s="93"/>
      <c r="E74" s="93"/>
      <c r="F74" s="95"/>
      <c r="G74" s="89"/>
      <c r="H74" s="98"/>
      <c r="I74" s="207">
        <v>0.9375</v>
      </c>
    </row>
    <row r="75" spans="1:9" ht="14.1" customHeight="1">
      <c r="A75" s="1097"/>
      <c r="B75" s="125"/>
      <c r="C75" s="96"/>
      <c r="D75" s="72"/>
      <c r="E75" s="72"/>
      <c r="F75" s="87"/>
      <c r="G75" s="86"/>
      <c r="H75" s="58"/>
      <c r="I75" s="207"/>
    </row>
    <row r="76" spans="1:9" ht="27" customHeight="1">
      <c r="A76" s="1097"/>
      <c r="B76" s="235"/>
      <c r="C76" s="236"/>
      <c r="D76" s="236"/>
      <c r="E76" s="236"/>
      <c r="F76" s="237"/>
      <c r="G76" s="86"/>
      <c r="H76" s="103"/>
      <c r="I76" s="207"/>
    </row>
    <row r="77" spans="1:9" ht="20.25" customHeight="1">
      <c r="A77" s="1105">
        <v>0.95833333333333337</v>
      </c>
      <c r="B77" s="239"/>
      <c r="C77" s="72"/>
      <c r="D77" s="72"/>
      <c r="E77" s="72"/>
      <c r="F77" s="87"/>
      <c r="G77" s="86"/>
      <c r="H77" s="103"/>
      <c r="I77" s="207">
        <v>0.95833333333333337</v>
      </c>
    </row>
    <row r="78" spans="1:9" ht="16.5" customHeight="1">
      <c r="A78" s="1106"/>
      <c r="B78" s="240"/>
      <c r="C78" s="241"/>
      <c r="D78" s="241"/>
      <c r="E78" s="241"/>
      <c r="F78" s="242"/>
      <c r="G78" s="98"/>
      <c r="H78" s="126"/>
      <c r="I78" s="207"/>
    </row>
    <row r="79" spans="1:9" ht="20.25" customHeight="1">
      <c r="A79" s="163">
        <v>0.97916666666666663</v>
      </c>
      <c r="B79" s="127"/>
      <c r="C79" s="88"/>
      <c r="D79" s="88"/>
      <c r="E79" s="88"/>
      <c r="F79" s="238"/>
      <c r="G79" s="99"/>
      <c r="H79" s="99"/>
      <c r="I79" s="207"/>
    </row>
    <row r="80" spans="1:9" ht="15.75" customHeight="1" thickBot="1">
      <c r="A80" s="164"/>
      <c r="B80" s="464">
        <v>1013</v>
      </c>
      <c r="C80" s="464">
        <v>1013</v>
      </c>
      <c r="D80" s="464">
        <v>1013</v>
      </c>
      <c r="E80" s="464">
        <v>1013</v>
      </c>
      <c r="F80" s="464">
        <v>1013</v>
      </c>
      <c r="G80" s="469">
        <v>760</v>
      </c>
      <c r="H80" s="469">
        <v>760</v>
      </c>
      <c r="I80" s="207"/>
    </row>
    <row r="81" spans="1:9" ht="16.5" customHeight="1">
      <c r="A81" s="196">
        <v>0</v>
      </c>
      <c r="B81" s="128" t="s">
        <v>110</v>
      </c>
      <c r="C81" s="128" t="s">
        <v>110</v>
      </c>
      <c r="D81" s="128" t="s">
        <v>110</v>
      </c>
      <c r="E81" s="128" t="s">
        <v>110</v>
      </c>
      <c r="F81" s="128" t="s">
        <v>110</v>
      </c>
      <c r="G81" s="250" t="s">
        <v>39</v>
      </c>
      <c r="H81" s="75" t="s">
        <v>29</v>
      </c>
      <c r="I81" s="207">
        <v>0</v>
      </c>
    </row>
    <row r="82" spans="1:9" ht="27.75" customHeight="1">
      <c r="A82" s="196"/>
      <c r="B82" s="129"/>
      <c r="C82" s="76"/>
      <c r="D82" s="76"/>
      <c r="E82" s="76"/>
      <c r="F82" s="85"/>
      <c r="G82" s="251"/>
      <c r="H82" s="76"/>
      <c r="I82" s="207"/>
    </row>
    <row r="83" spans="1:9" ht="16.5" customHeight="1" thickBot="1">
      <c r="A83" s="196"/>
      <c r="B83" s="458">
        <v>242</v>
      </c>
      <c r="C83" s="458">
        <v>242</v>
      </c>
      <c r="D83" s="458">
        <v>242</v>
      </c>
      <c r="E83" s="458">
        <v>242</v>
      </c>
      <c r="F83" s="458">
        <v>242</v>
      </c>
      <c r="G83" s="252"/>
      <c r="H83" s="253"/>
      <c r="I83" s="209"/>
    </row>
    <row r="84" spans="1:9" ht="12.75" customHeight="1">
      <c r="A84" s="196">
        <v>4.1666666666666664E-2</v>
      </c>
      <c r="B84" s="929" t="s">
        <v>39</v>
      </c>
      <c r="C84" s="77" t="s">
        <v>39</v>
      </c>
      <c r="D84" s="77" t="s">
        <v>39</v>
      </c>
      <c r="E84" s="77" t="s">
        <v>39</v>
      </c>
      <c r="F84" s="77" t="s">
        <v>29</v>
      </c>
      <c r="G84" s="24"/>
      <c r="H84" s="131"/>
      <c r="I84" s="203">
        <v>4.1666666666666664E-2</v>
      </c>
    </row>
    <row r="85" spans="1:9" ht="12.75" customHeight="1">
      <c r="A85" s="197"/>
      <c r="B85" s="930"/>
      <c r="C85" s="33"/>
      <c r="D85" s="33"/>
      <c r="E85" s="33"/>
      <c r="F85" s="33"/>
      <c r="G85" s="24"/>
      <c r="H85" s="20"/>
      <c r="I85" s="204"/>
    </row>
    <row r="86" spans="1:9" ht="12.75" customHeight="1">
      <c r="A86" s="197"/>
      <c r="B86" s="931"/>
      <c r="C86" s="31"/>
      <c r="D86" s="31"/>
      <c r="E86" s="31"/>
      <c r="F86" s="31"/>
      <c r="G86" s="39"/>
      <c r="H86" s="22"/>
      <c r="I86" s="204"/>
    </row>
    <row r="87" spans="1:9" ht="13.5" customHeight="1">
      <c r="A87" s="197"/>
      <c r="B87" s="930"/>
      <c r="C87" s="32"/>
      <c r="D87" s="32"/>
      <c r="E87" s="32"/>
      <c r="F87" s="32"/>
      <c r="G87" s="41"/>
      <c r="H87" s="132"/>
      <c r="I87" s="204"/>
    </row>
    <row r="88" spans="1:9" ht="15" customHeight="1">
      <c r="A88" s="197">
        <v>6.25E-2</v>
      </c>
      <c r="B88" s="931"/>
      <c r="C88" s="31"/>
      <c r="D88" s="31"/>
      <c r="E88" s="31"/>
      <c r="F88" s="31"/>
      <c r="G88" s="79"/>
      <c r="H88" s="20"/>
      <c r="I88" s="204">
        <v>6.25E-2</v>
      </c>
    </row>
    <row r="89" spans="1:9" ht="15.75" customHeight="1">
      <c r="A89" s="197"/>
      <c r="B89" s="932"/>
      <c r="C89" s="34"/>
      <c r="D89" s="34"/>
      <c r="E89" s="34"/>
      <c r="F89" s="35"/>
      <c r="G89" s="79"/>
      <c r="H89" s="24"/>
      <c r="I89" s="204"/>
    </row>
    <row r="90" spans="1:9" ht="14.1" customHeight="1">
      <c r="A90" s="197"/>
      <c r="B90" s="933"/>
      <c r="C90" s="243"/>
      <c r="D90" s="243"/>
      <c r="E90" s="243"/>
      <c r="F90" s="243"/>
      <c r="G90" s="254"/>
      <c r="H90" s="255"/>
      <c r="I90" s="204"/>
    </row>
    <row r="91" spans="1:9" ht="12" customHeight="1">
      <c r="A91" s="197">
        <v>8.3333333333333329E-2</v>
      </c>
      <c r="B91" s="934"/>
      <c r="C91" s="37"/>
      <c r="D91" s="35"/>
      <c r="E91" s="35"/>
      <c r="F91" s="35"/>
      <c r="G91" s="35"/>
      <c r="H91" s="35"/>
      <c r="I91" s="204">
        <v>8.3333333333333329E-2</v>
      </c>
    </row>
    <row r="92" spans="1:9" ht="15" customHeight="1">
      <c r="A92" s="197"/>
      <c r="B92" s="934"/>
      <c r="C92" s="37"/>
      <c r="D92" s="35"/>
      <c r="E92" s="35"/>
      <c r="F92" s="35"/>
      <c r="G92" s="24"/>
      <c r="H92" s="24"/>
      <c r="I92" s="204"/>
    </row>
    <row r="93" spans="1:9" ht="20.25" customHeight="1">
      <c r="A93" s="198"/>
      <c r="B93" s="934"/>
      <c r="C93" s="35"/>
      <c r="D93" s="35"/>
      <c r="E93" s="35"/>
      <c r="F93" s="35"/>
      <c r="G93" s="36"/>
      <c r="H93" s="24"/>
      <c r="I93" s="205"/>
    </row>
    <row r="94" spans="1:9" ht="7.5" hidden="1" customHeight="1">
      <c r="A94" s="197"/>
      <c r="B94" s="934"/>
      <c r="C94" s="35"/>
      <c r="D94" s="35"/>
      <c r="E94" s="35"/>
      <c r="F94" s="35"/>
      <c r="G94" s="36"/>
      <c r="H94" s="24"/>
      <c r="I94" s="204"/>
    </row>
    <row r="95" spans="1:9" ht="7.5" hidden="1" customHeight="1">
      <c r="A95" s="198"/>
      <c r="B95" s="934"/>
      <c r="C95" s="35"/>
      <c r="D95" s="35"/>
      <c r="E95" s="35"/>
      <c r="F95" s="35"/>
      <c r="G95" s="36"/>
      <c r="H95" s="24"/>
      <c r="I95" s="205"/>
    </row>
    <row r="96" spans="1:9" ht="22.5" customHeight="1">
      <c r="A96" s="198"/>
      <c r="B96" s="935"/>
      <c r="C96" s="38"/>
      <c r="D96" s="38"/>
      <c r="E96" s="38"/>
      <c r="F96" s="38"/>
      <c r="G96" s="39"/>
      <c r="H96" s="39"/>
      <c r="I96" s="205"/>
    </row>
    <row r="97" spans="1:9" ht="36" customHeight="1">
      <c r="A97" s="198"/>
      <c r="B97" s="936"/>
      <c r="C97" s="40"/>
      <c r="D97" s="40"/>
      <c r="E97" s="40"/>
      <c r="F97" s="40"/>
      <c r="G97" s="41"/>
      <c r="H97" s="39"/>
      <c r="I97" s="205"/>
    </row>
    <row r="98" spans="1:9" ht="18" customHeight="1" thickBot="1">
      <c r="A98" s="199">
        <v>0.25</v>
      </c>
      <c r="B98" s="937">
        <v>81</v>
      </c>
      <c r="C98" s="134">
        <v>81</v>
      </c>
      <c r="D98" s="134">
        <v>81</v>
      </c>
      <c r="E98" s="134">
        <v>81</v>
      </c>
      <c r="F98" s="134">
        <v>81</v>
      </c>
      <c r="G98" s="978">
        <v>242</v>
      </c>
      <c r="H98" s="135">
        <v>81</v>
      </c>
      <c r="I98" s="206">
        <v>0.25</v>
      </c>
    </row>
    <row r="99" spans="1:9" ht="17.25" customHeight="1" thickBot="1">
      <c r="A99" s="200"/>
      <c r="B99" s="201"/>
      <c r="C99" s="201"/>
      <c r="D99" s="201"/>
      <c r="E99" s="201"/>
      <c r="F99" s="201"/>
      <c r="G99" s="201"/>
      <c r="H99" s="201"/>
      <c r="I99" s="202"/>
    </row>
    <row r="100" spans="1:9" s="10" customFormat="1" ht="14.25" customHeight="1" thickBot="1">
      <c r="A100" s="12"/>
      <c r="B100" s="1103" t="s">
        <v>42</v>
      </c>
      <c r="C100" s="1104"/>
      <c r="H100" s="8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9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100:C100"/>
    <mergeCell ref="A59:A61"/>
    <mergeCell ref="A77:A78"/>
    <mergeCell ref="A62:A64"/>
    <mergeCell ref="B62:B63"/>
    <mergeCell ref="I62:I63"/>
    <mergeCell ref="A69:A70"/>
    <mergeCell ref="A75:A76"/>
    <mergeCell ref="E62:E63"/>
    <mergeCell ref="F62:F63"/>
    <mergeCell ref="C62:C63"/>
    <mergeCell ref="D62:D63"/>
    <mergeCell ref="G62:G63"/>
    <mergeCell ref="H62:H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2"/>
  <sheetViews>
    <sheetView zoomScale="75" zoomScaleNormal="75" zoomScaleSheetLayoutView="75" workbookViewId="0">
      <selection activeCell="F97" sqref="F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72"/>
      <c r="B1" s="1072"/>
      <c r="C1" s="1072"/>
      <c r="D1" s="1072"/>
      <c r="E1" s="1072"/>
      <c r="F1" s="1072"/>
      <c r="G1" s="1072"/>
      <c r="H1" s="1072"/>
      <c r="I1" s="1072"/>
    </row>
    <row r="2" spans="1:163" ht="30" customHeight="1">
      <c r="A2" s="1073"/>
      <c r="B2" s="1073"/>
      <c r="C2" s="1073"/>
      <c r="D2" s="1073"/>
      <c r="E2" s="1073"/>
      <c r="F2" s="1073"/>
      <c r="G2" s="1073"/>
      <c r="H2" s="1073"/>
      <c r="I2" s="1073"/>
    </row>
    <row r="3" spans="1:163" ht="60" customHeight="1">
      <c r="A3" s="1074"/>
      <c r="B3" s="1074"/>
      <c r="C3" s="1074"/>
      <c r="D3" s="1074"/>
      <c r="E3" s="1074"/>
      <c r="F3" s="1074"/>
      <c r="G3" s="1074"/>
      <c r="H3" s="1074"/>
      <c r="I3" s="1074"/>
    </row>
    <row r="4" spans="1:163" s="9" customFormat="1" ht="33.75" customHeight="1" thickBot="1">
      <c r="A4" s="1120" t="s">
        <v>114</v>
      </c>
      <c r="B4" s="1121"/>
      <c r="C4" s="1121"/>
      <c r="D4" s="1121"/>
      <c r="E4" s="1121"/>
      <c r="F4" s="1121"/>
      <c r="G4" s="1121"/>
      <c r="H4" s="1121"/>
      <c r="I4" s="1121"/>
    </row>
    <row r="5" spans="1:163" s="13" customFormat="1" ht="18.75" customHeight="1" thickBot="1">
      <c r="A5" s="809" t="s">
        <v>7</v>
      </c>
      <c r="B5" s="1122"/>
      <c r="C5" s="1122"/>
      <c r="D5" s="1122"/>
      <c r="E5" s="1122"/>
      <c r="F5" s="1122"/>
      <c r="G5" s="1122"/>
      <c r="H5" s="1122"/>
      <c r="I5" s="81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810" t="s">
        <v>8</v>
      </c>
      <c r="B6" s="811" t="s">
        <v>0</v>
      </c>
      <c r="C6" s="811" t="s">
        <v>1</v>
      </c>
      <c r="D6" s="811" t="s">
        <v>2</v>
      </c>
      <c r="E6" s="811" t="s">
        <v>3</v>
      </c>
      <c r="F6" s="811" t="s">
        <v>4</v>
      </c>
      <c r="G6" s="811" t="s">
        <v>6</v>
      </c>
      <c r="H6" s="811" t="s">
        <v>5</v>
      </c>
      <c r="I6" s="81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069" t="s">
        <v>9</v>
      </c>
      <c r="H7" s="1069" t="s">
        <v>9</v>
      </c>
      <c r="I7" s="1119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0"/>
      <c r="H8" s="1070"/>
      <c r="I8" s="1119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19"/>
    </row>
    <row r="10" spans="1:163" ht="30" customHeight="1">
      <c r="A10" s="812">
        <v>0.25694444444444448</v>
      </c>
      <c r="B10" s="256" t="s">
        <v>67</v>
      </c>
      <c r="C10" s="256" t="s">
        <v>67</v>
      </c>
      <c r="D10" s="256" t="s">
        <v>67</v>
      </c>
      <c r="E10" s="256" t="s">
        <v>67</v>
      </c>
      <c r="F10" s="256" t="s">
        <v>67</v>
      </c>
      <c r="G10" s="718" t="s">
        <v>66</v>
      </c>
      <c r="H10" s="718" t="s">
        <v>66</v>
      </c>
      <c r="I10" s="820">
        <v>0.28125</v>
      </c>
    </row>
    <row r="11" spans="1:163" ht="16.95" customHeight="1">
      <c r="A11" s="812"/>
      <c r="B11" s="256"/>
      <c r="C11" s="256"/>
      <c r="D11" s="256"/>
      <c r="E11" s="256"/>
      <c r="F11" s="256"/>
      <c r="G11" s="617"/>
      <c r="H11" s="695"/>
      <c r="I11" s="820"/>
    </row>
    <row r="12" spans="1:163" ht="18.600000000000001" customHeight="1" thickBot="1">
      <c r="A12" s="813"/>
      <c r="B12" s="480">
        <v>81</v>
      </c>
      <c r="C12" s="480">
        <v>81</v>
      </c>
      <c r="D12" s="480">
        <v>81</v>
      </c>
      <c r="E12" s="480">
        <v>81</v>
      </c>
      <c r="F12" s="480">
        <v>81</v>
      </c>
      <c r="G12" s="797"/>
      <c r="H12" s="783"/>
      <c r="I12" s="821">
        <v>0.28125</v>
      </c>
      <c r="P12" s="10" t="s">
        <v>16</v>
      </c>
    </row>
    <row r="13" spans="1:163" ht="28.95" customHeight="1" thickBot="1">
      <c r="A13" s="812">
        <v>0.2986111111111111</v>
      </c>
      <c r="B13" s="722" t="s">
        <v>78</v>
      </c>
      <c r="C13" s="722" t="s">
        <v>78</v>
      </c>
      <c r="D13" s="722" t="s">
        <v>78</v>
      </c>
      <c r="E13" s="722" t="s">
        <v>78</v>
      </c>
      <c r="F13" s="722" t="s">
        <v>78</v>
      </c>
      <c r="G13" s="480">
        <v>242</v>
      </c>
      <c r="H13" s="480">
        <v>242</v>
      </c>
      <c r="I13" s="821"/>
    </row>
    <row r="14" spans="1:163" ht="20.25" customHeight="1" thickBot="1">
      <c r="A14" s="812"/>
      <c r="B14" s="480">
        <v>81</v>
      </c>
      <c r="C14" s="480">
        <v>81</v>
      </c>
      <c r="D14" s="480">
        <v>81</v>
      </c>
      <c r="E14" s="480">
        <v>81</v>
      </c>
      <c r="F14" s="480">
        <v>81</v>
      </c>
      <c r="G14" s="721" t="s">
        <v>63</v>
      </c>
      <c r="H14" s="721" t="s">
        <v>63</v>
      </c>
      <c r="I14" s="821">
        <v>0.3125</v>
      </c>
    </row>
    <row r="15" spans="1:163" ht="30.6" customHeight="1" thickBot="1">
      <c r="A15" s="812">
        <v>0.3298611111111111</v>
      </c>
      <c r="B15" s="719" t="s">
        <v>63</v>
      </c>
      <c r="C15" s="720" t="s">
        <v>63</v>
      </c>
      <c r="D15" s="720" t="s">
        <v>63</v>
      </c>
      <c r="E15" s="720" t="s">
        <v>63</v>
      </c>
      <c r="F15" s="721" t="s">
        <v>63</v>
      </c>
      <c r="G15" s="718" t="s">
        <v>66</v>
      </c>
      <c r="H15" s="718" t="s">
        <v>66</v>
      </c>
      <c r="I15" s="821">
        <v>0.3263888888888889</v>
      </c>
    </row>
    <row r="16" spans="1:163" ht="50.4" customHeight="1">
      <c r="A16" s="812">
        <v>0.34027777777777773</v>
      </c>
      <c r="B16" s="256" t="s">
        <v>86</v>
      </c>
      <c r="C16" s="256" t="s">
        <v>86</v>
      </c>
      <c r="D16" s="256" t="s">
        <v>86</v>
      </c>
      <c r="E16" s="256" t="s">
        <v>86</v>
      </c>
      <c r="F16" s="256" t="s">
        <v>86</v>
      </c>
      <c r="G16" s="609"/>
      <c r="H16" s="783"/>
      <c r="I16" s="821"/>
    </row>
    <row r="17" spans="1:9" ht="19.95" customHeight="1" thickBot="1">
      <c r="A17" s="812"/>
      <c r="B17" s="460">
        <v>81</v>
      </c>
      <c r="C17" s="460">
        <v>81</v>
      </c>
      <c r="D17" s="460">
        <v>81</v>
      </c>
      <c r="E17" s="460">
        <v>81</v>
      </c>
      <c r="F17" s="460">
        <v>81</v>
      </c>
      <c r="G17" s="780"/>
      <c r="H17" s="784"/>
      <c r="I17" s="821"/>
    </row>
    <row r="18" spans="1:9" ht="13.2">
      <c r="A18" s="812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84" t="s">
        <v>28</v>
      </c>
      <c r="G18" s="480"/>
      <c r="H18" s="788"/>
      <c r="I18" s="822"/>
    </row>
    <row r="19" spans="1:9" ht="9.6" customHeight="1" thickBot="1">
      <c r="A19" s="814"/>
      <c r="B19" s="22"/>
      <c r="C19" s="46"/>
      <c r="D19" s="47"/>
      <c r="E19" s="30"/>
      <c r="F19" s="22"/>
      <c r="G19" s="21"/>
      <c r="H19" s="786"/>
      <c r="I19" s="821"/>
    </row>
    <row r="20" spans="1:9" ht="12.75" customHeight="1" thickBot="1">
      <c r="A20" s="812">
        <v>0.39583333333333331</v>
      </c>
      <c r="B20" s="1123" t="s">
        <v>76</v>
      </c>
      <c r="C20" s="1123" t="s">
        <v>76</v>
      </c>
      <c r="D20" s="1123" t="s">
        <v>76</v>
      </c>
      <c r="E20" s="1123" t="s">
        <v>76</v>
      </c>
      <c r="F20" s="1123" t="s">
        <v>76</v>
      </c>
      <c r="G20" s="534">
        <v>403</v>
      </c>
      <c r="H20" s="924">
        <v>403</v>
      </c>
      <c r="I20" s="823"/>
    </row>
    <row r="21" spans="1:9" ht="21" customHeight="1" thickBot="1">
      <c r="A21" s="812"/>
      <c r="B21" s="1124"/>
      <c r="C21" s="1124"/>
      <c r="D21" s="1124"/>
      <c r="E21" s="1124"/>
      <c r="F21" s="1124"/>
      <c r="G21" s="628" t="s">
        <v>28</v>
      </c>
      <c r="H21" s="798" t="s">
        <v>28</v>
      </c>
      <c r="I21" s="821">
        <v>0.40625</v>
      </c>
    </row>
    <row r="22" spans="1:9" ht="27.6" customHeight="1">
      <c r="A22" s="815"/>
      <c r="B22" s="1124"/>
      <c r="C22" s="1124"/>
      <c r="D22" s="1124"/>
      <c r="E22" s="1124"/>
      <c r="F22" s="1124"/>
      <c r="G22" s="956" t="s">
        <v>55</v>
      </c>
      <c r="H22" s="956" t="s">
        <v>55</v>
      </c>
      <c r="I22" s="821">
        <v>0.41666666666666669</v>
      </c>
    </row>
    <row r="23" spans="1:9" ht="16.8" customHeight="1">
      <c r="A23" s="816"/>
      <c r="B23" s="22"/>
      <c r="C23" s="22"/>
      <c r="D23" s="22"/>
      <c r="E23" s="22"/>
      <c r="F23" s="22"/>
      <c r="G23" s="800"/>
      <c r="H23" s="800"/>
      <c r="I23" s="1119"/>
    </row>
    <row r="24" spans="1:9" ht="15" customHeight="1">
      <c r="A24" s="813"/>
      <c r="B24" s="480"/>
      <c r="C24" s="23"/>
      <c r="D24" s="23"/>
      <c r="E24" s="23"/>
      <c r="F24" s="91"/>
      <c r="G24" s="108"/>
      <c r="H24" s="787"/>
      <c r="I24" s="1119"/>
    </row>
    <row r="25" spans="1:9" ht="18.600000000000001" customHeight="1" thickBot="1">
      <c r="A25" s="813"/>
      <c r="B25" s="459">
        <v>161</v>
      </c>
      <c r="C25" s="459">
        <v>161</v>
      </c>
      <c r="D25" s="459">
        <v>161</v>
      </c>
      <c r="E25" s="459">
        <v>161</v>
      </c>
      <c r="F25" s="459">
        <v>161</v>
      </c>
      <c r="G25" s="460">
        <v>323</v>
      </c>
      <c r="H25" s="785">
        <v>323</v>
      </c>
      <c r="I25" s="821"/>
    </row>
    <row r="26" spans="1:9" ht="15" customHeight="1">
      <c r="A26" s="812">
        <v>0.45833333333333331</v>
      </c>
      <c r="B26" s="1123" t="s">
        <v>68</v>
      </c>
      <c r="C26" s="1123" t="s">
        <v>68</v>
      </c>
      <c r="D26" s="1123" t="s">
        <v>68</v>
      </c>
      <c r="E26" s="1123" t="s">
        <v>68</v>
      </c>
      <c r="F26" s="1123" t="s">
        <v>68</v>
      </c>
      <c r="G26" s="258" t="s">
        <v>55</v>
      </c>
      <c r="H26" s="258" t="s">
        <v>55</v>
      </c>
      <c r="I26" s="1119">
        <v>0.45833333333333331</v>
      </c>
    </row>
    <row r="27" spans="1:9" ht="16.5" customHeight="1">
      <c r="A27" s="812"/>
      <c r="B27" s="1124"/>
      <c r="C27" s="1124"/>
      <c r="D27" s="1124"/>
      <c r="E27" s="1124"/>
      <c r="F27" s="1124"/>
      <c r="G27" s="737"/>
      <c r="H27" s="799"/>
      <c r="I27" s="1119"/>
    </row>
    <row r="28" spans="1:9" ht="50.4" customHeight="1" thickBot="1">
      <c r="A28" s="812"/>
      <c r="B28" s="460">
        <v>161</v>
      </c>
      <c r="C28" s="460">
        <v>161</v>
      </c>
      <c r="D28" s="460">
        <v>161</v>
      </c>
      <c r="E28" s="460">
        <v>161</v>
      </c>
      <c r="F28" s="460">
        <v>161</v>
      </c>
      <c r="G28" s="460">
        <v>161</v>
      </c>
      <c r="H28" s="460">
        <v>161</v>
      </c>
      <c r="I28" s="821"/>
    </row>
    <row r="29" spans="1:9" ht="18" customHeight="1">
      <c r="A29" s="816">
        <v>0.5</v>
      </c>
      <c r="B29" s="111" t="s">
        <v>87</v>
      </c>
      <c r="C29" s="111" t="s">
        <v>87</v>
      </c>
      <c r="D29" s="111" t="s">
        <v>87</v>
      </c>
      <c r="E29" s="111" t="s">
        <v>87</v>
      </c>
      <c r="F29" s="111" t="s">
        <v>87</v>
      </c>
      <c r="G29" s="259" t="s">
        <v>40</v>
      </c>
      <c r="H29" s="790" t="s">
        <v>40</v>
      </c>
      <c r="I29" s="821">
        <v>0.5</v>
      </c>
    </row>
    <row r="30" spans="1:9" ht="18.600000000000001" customHeight="1">
      <c r="A30" s="816"/>
      <c r="B30" s="111"/>
      <c r="C30" s="111"/>
      <c r="D30" s="111"/>
      <c r="E30" s="111"/>
      <c r="F30" s="111"/>
      <c r="G30" s="254"/>
      <c r="H30" s="796"/>
      <c r="I30" s="820"/>
    </row>
    <row r="31" spans="1:9" ht="48" customHeight="1" thickBot="1">
      <c r="A31" s="816"/>
      <c r="B31" s="460">
        <v>81</v>
      </c>
      <c r="C31" s="460">
        <v>81</v>
      </c>
      <c r="D31" s="460">
        <v>81</v>
      </c>
      <c r="E31" s="460">
        <v>81</v>
      </c>
      <c r="F31" s="460">
        <v>81</v>
      </c>
      <c r="G31" s="453"/>
      <c r="H31" s="782"/>
      <c r="I31" s="820">
        <v>0.52083333333333337</v>
      </c>
    </row>
    <row r="32" spans="1:9" ht="30" customHeight="1">
      <c r="A32" s="816">
        <v>0.54166666666666663</v>
      </c>
      <c r="B32" s="112" t="s">
        <v>77</v>
      </c>
      <c r="C32" s="69" t="s">
        <v>77</v>
      </c>
      <c r="D32" s="69" t="s">
        <v>77</v>
      </c>
      <c r="E32" s="69" t="s">
        <v>77</v>
      </c>
      <c r="F32" s="69" t="s">
        <v>77</v>
      </c>
      <c r="G32" s="45"/>
      <c r="H32" s="697"/>
      <c r="I32" s="820">
        <v>0.54166666666666663</v>
      </c>
    </row>
    <row r="33" spans="1:9 16384:16384" ht="15" customHeight="1">
      <c r="A33" s="816"/>
      <c r="B33" s="114"/>
      <c r="C33" s="51"/>
      <c r="D33" s="51"/>
      <c r="E33" s="51"/>
      <c r="F33" s="51"/>
      <c r="G33" s="101"/>
      <c r="H33" s="791"/>
      <c r="I33" s="820"/>
    </row>
    <row r="34" spans="1:9 16384:16384" ht="16.5" customHeight="1">
      <c r="A34" s="816"/>
      <c r="B34" s="617"/>
      <c r="C34" s="617"/>
      <c r="D34" s="617"/>
      <c r="E34" s="617"/>
      <c r="F34" s="617"/>
      <c r="G34" s="45"/>
      <c r="H34" s="695"/>
      <c r="I34" s="820">
        <v>0.5625</v>
      </c>
    </row>
    <row r="35" spans="1:9 16384:16384" ht="23.25" customHeight="1" thickBot="1">
      <c r="A35" s="816"/>
      <c r="B35" s="460">
        <v>81</v>
      </c>
      <c r="C35" s="460">
        <v>81</v>
      </c>
      <c r="D35" s="460">
        <v>81</v>
      </c>
      <c r="E35" s="460">
        <v>81</v>
      </c>
      <c r="F35" s="460">
        <v>81</v>
      </c>
      <c r="G35" s="954">
        <v>242</v>
      </c>
      <c r="H35" s="955">
        <v>242</v>
      </c>
      <c r="I35" s="820"/>
    </row>
    <row r="36" spans="1:9 16384:16384" ht="18.75" customHeight="1">
      <c r="A36" s="816">
        <v>0.58333333333333337</v>
      </c>
      <c r="B36" s="1126" t="s">
        <v>81</v>
      </c>
      <c r="C36" s="1126" t="s">
        <v>81</v>
      </c>
      <c r="D36" s="1126" t="s">
        <v>81</v>
      </c>
      <c r="E36" s="1126" t="s">
        <v>81</v>
      </c>
      <c r="F36" s="1126" t="s">
        <v>81</v>
      </c>
      <c r="G36" s="259" t="s">
        <v>40</v>
      </c>
      <c r="H36" s="259" t="s">
        <v>40</v>
      </c>
      <c r="I36" s="820">
        <v>0.58333333333333337</v>
      </c>
    </row>
    <row r="37" spans="1:9 16384:16384" ht="15" customHeight="1">
      <c r="A37" s="816"/>
      <c r="B37" s="1127"/>
      <c r="C37" s="1127"/>
      <c r="D37" s="1127"/>
      <c r="E37" s="1127"/>
      <c r="F37" s="1127"/>
      <c r="G37" s="779"/>
      <c r="H37" s="787"/>
      <c r="I37" s="820"/>
    </row>
    <row r="38" spans="1:9 16384:16384" ht="19.95" customHeight="1">
      <c r="A38" s="816"/>
      <c r="B38" s="627"/>
      <c r="C38" s="627"/>
      <c r="D38" s="627"/>
      <c r="E38" s="627"/>
      <c r="F38" s="627"/>
      <c r="G38" s="776"/>
      <c r="H38" s="787"/>
      <c r="I38" s="820"/>
    </row>
    <row r="39" spans="1:9 16384:16384" s="10" customFormat="1" ht="31.95" customHeight="1">
      <c r="A39" s="816">
        <v>0.60416666666666663</v>
      </c>
      <c r="B39" s="256"/>
      <c r="C39" s="256"/>
      <c r="D39" s="256"/>
      <c r="E39" s="256"/>
      <c r="F39" s="256"/>
      <c r="G39" s="778"/>
      <c r="H39" s="73"/>
      <c r="I39" s="820">
        <v>0.60416666666666663</v>
      </c>
    </row>
    <row r="40" spans="1:9 16384:16384" s="10" customFormat="1" ht="19.2" customHeight="1" thickBot="1">
      <c r="A40" s="816"/>
      <c r="B40" s="472">
        <v>81</v>
      </c>
      <c r="C40" s="472">
        <v>81</v>
      </c>
      <c r="D40" s="472">
        <v>81</v>
      </c>
      <c r="E40" s="472">
        <v>81</v>
      </c>
      <c r="F40" s="472">
        <v>81</v>
      </c>
      <c r="G40" s="778"/>
      <c r="H40" s="73"/>
      <c r="I40" s="820"/>
    </row>
    <row r="41" spans="1:9 16384:16384" s="10" customFormat="1" ht="18" customHeight="1">
      <c r="A41" s="816">
        <v>0.625</v>
      </c>
      <c r="B41" s="256" t="s">
        <v>88</v>
      </c>
      <c r="C41" s="256" t="s">
        <v>88</v>
      </c>
      <c r="D41" s="256" t="s">
        <v>88</v>
      </c>
      <c r="E41" s="256" t="s">
        <v>88</v>
      </c>
      <c r="F41" s="256" t="s">
        <v>88</v>
      </c>
      <c r="G41" s="22"/>
      <c r="H41" s="73"/>
      <c r="I41" s="820">
        <v>0.625</v>
      </c>
    </row>
    <row r="42" spans="1:9 16384:16384" s="10" customFormat="1" ht="18" customHeight="1">
      <c r="A42" s="816"/>
      <c r="B42" s="114"/>
      <c r="C42" s="44"/>
      <c r="D42" s="44"/>
      <c r="E42" s="44"/>
      <c r="F42" s="44"/>
      <c r="G42" s="102"/>
      <c r="H42" s="792"/>
      <c r="I42" s="820"/>
    </row>
    <row r="43" spans="1:9 16384:16384" s="10" customFormat="1" ht="18" customHeight="1">
      <c r="A43" s="816"/>
      <c r="B43" s="48"/>
      <c r="C43" s="52"/>
      <c r="D43" s="52"/>
      <c r="E43" s="52"/>
      <c r="F43" s="52"/>
      <c r="G43" s="779"/>
      <c r="H43" s="789"/>
      <c r="I43" s="820">
        <v>0.64583333333333337</v>
      </c>
    </row>
    <row r="44" spans="1:9 16384:16384" s="10" customFormat="1" ht="18" customHeight="1" thickBot="1">
      <c r="A44" s="816"/>
      <c r="B44" s="460">
        <v>81</v>
      </c>
      <c r="C44" s="460">
        <v>81</v>
      </c>
      <c r="D44" s="460">
        <v>81</v>
      </c>
      <c r="E44" s="460">
        <v>81</v>
      </c>
      <c r="F44" s="460">
        <v>81</v>
      </c>
      <c r="G44" s="801">
        <v>484</v>
      </c>
      <c r="H44" s="801">
        <v>484</v>
      </c>
      <c r="I44" s="820"/>
      <c r="XFD44" s="460"/>
    </row>
    <row r="45" spans="1:9 16384:16384" s="10" customFormat="1" ht="14.1" customHeight="1">
      <c r="A45" s="816">
        <v>0.66666666666666663</v>
      </c>
      <c r="B45" s="257" t="s">
        <v>90</v>
      </c>
      <c r="C45" s="257" t="s">
        <v>90</v>
      </c>
      <c r="D45" s="257" t="s">
        <v>90</v>
      </c>
      <c r="E45" s="257" t="s">
        <v>90</v>
      </c>
      <c r="F45" s="257" t="s">
        <v>90</v>
      </c>
      <c r="G45" s="259" t="s">
        <v>40</v>
      </c>
      <c r="H45" s="259" t="s">
        <v>40</v>
      </c>
      <c r="I45" s="820">
        <v>0.66666666666666663</v>
      </c>
    </row>
    <row r="46" spans="1:9 16384:16384" s="10" customFormat="1" ht="14.1" customHeight="1">
      <c r="A46" s="817"/>
      <c r="B46" s="21"/>
      <c r="C46" s="21"/>
      <c r="D46" s="21"/>
      <c r="E46" s="21"/>
      <c r="F46" s="21"/>
      <c r="G46" s="18"/>
      <c r="H46" s="789"/>
      <c r="I46" s="820"/>
    </row>
    <row r="47" spans="1:9 16384:16384" s="10" customFormat="1" ht="9" customHeight="1">
      <c r="A47" s="816"/>
      <c r="B47" s="473"/>
      <c r="C47" s="777"/>
      <c r="D47" s="777"/>
      <c r="E47" s="777"/>
      <c r="F47" s="777"/>
      <c r="G47" s="485"/>
      <c r="H47" s="793"/>
      <c r="I47" s="820"/>
    </row>
    <row r="48" spans="1:9 16384:16384" s="10" customFormat="1" ht="16.2" customHeight="1">
      <c r="A48" s="816">
        <v>0.6875</v>
      </c>
      <c r="B48" s="110"/>
      <c r="C48" s="110"/>
      <c r="D48" s="110"/>
      <c r="E48" s="110"/>
      <c r="F48" s="110"/>
      <c r="G48" s="485"/>
      <c r="H48" s="793"/>
      <c r="I48" s="820"/>
    </row>
    <row r="49" spans="1:9" s="10" customFormat="1" ht="17.25" customHeight="1" thickBot="1">
      <c r="A49" s="816"/>
      <c r="B49" s="472">
        <v>242</v>
      </c>
      <c r="C49" s="472">
        <v>242</v>
      </c>
      <c r="D49" s="472">
        <v>242</v>
      </c>
      <c r="E49" s="472">
        <v>242</v>
      </c>
      <c r="F49" s="472">
        <v>242</v>
      </c>
      <c r="G49" s="18"/>
      <c r="H49" s="18"/>
      <c r="I49" s="820"/>
    </row>
    <row r="50" spans="1:9" s="10" customFormat="1" ht="28.2" customHeight="1">
      <c r="A50" s="816">
        <v>0.70833333333333337</v>
      </c>
      <c r="B50" s="110" t="s">
        <v>69</v>
      </c>
      <c r="C50" s="110" t="s">
        <v>69</v>
      </c>
      <c r="D50" s="110" t="s">
        <v>69</v>
      </c>
      <c r="E50" s="110" t="s">
        <v>69</v>
      </c>
      <c r="F50" s="110" t="s">
        <v>69</v>
      </c>
      <c r="G50" s="787"/>
      <c r="H50" s="839"/>
      <c r="I50" s="820">
        <v>0.70833333333333337</v>
      </c>
    </row>
    <row r="51" spans="1:9" s="10" customFormat="1" ht="19.2" customHeight="1" thickBot="1">
      <c r="A51" s="816"/>
      <c r="B51" s="838"/>
      <c r="C51" s="554"/>
      <c r="D51" s="554"/>
      <c r="E51" s="554"/>
      <c r="F51" s="554"/>
      <c r="G51" s="787"/>
      <c r="H51" s="839"/>
      <c r="I51" s="820"/>
    </row>
    <row r="52" spans="1:9" s="10" customFormat="1" ht="23.25" customHeight="1">
      <c r="A52" s="840">
        <v>0.72916666666666663</v>
      </c>
      <c r="B52" s="904"/>
      <c r="C52" s="850"/>
      <c r="D52" s="850"/>
      <c r="E52" s="850"/>
      <c r="F52" s="851"/>
      <c r="G52" s="850"/>
      <c r="H52" s="852"/>
      <c r="I52" s="847">
        <v>0.72916666666666663</v>
      </c>
    </row>
    <row r="53" spans="1:9" s="10" customFormat="1" ht="15" customHeight="1" thickBot="1">
      <c r="A53" s="841"/>
      <c r="B53" s="905">
        <v>403</v>
      </c>
      <c r="C53" s="853">
        <v>403</v>
      </c>
      <c r="D53" s="853">
        <v>403</v>
      </c>
      <c r="E53" s="853">
        <v>403</v>
      </c>
      <c r="F53" s="853">
        <v>403</v>
      </c>
      <c r="G53" s="854">
        <v>484</v>
      </c>
      <c r="H53" s="855">
        <v>484</v>
      </c>
      <c r="I53" s="848"/>
    </row>
    <row r="54" spans="1:9" s="10" customFormat="1" ht="26.4" customHeight="1">
      <c r="A54" s="841">
        <v>0.75</v>
      </c>
      <c r="B54" s="908" t="s">
        <v>91</v>
      </c>
      <c r="C54" s="856" t="s">
        <v>91</v>
      </c>
      <c r="D54" s="856" t="s">
        <v>91</v>
      </c>
      <c r="E54" s="856" t="s">
        <v>91</v>
      </c>
      <c r="F54" s="856" t="s">
        <v>91</v>
      </c>
      <c r="G54" s="857" t="s">
        <v>105</v>
      </c>
      <c r="H54" s="857" t="s">
        <v>105</v>
      </c>
      <c r="I54" s="848">
        <v>0.75</v>
      </c>
    </row>
    <row r="55" spans="1:9" s="10" customFormat="1" ht="15" customHeight="1">
      <c r="A55" s="841"/>
      <c r="B55" s="942"/>
      <c r="C55" s="858"/>
      <c r="D55" s="858"/>
      <c r="E55" s="858"/>
      <c r="F55" s="859"/>
      <c r="G55" s="860"/>
      <c r="H55" s="860"/>
      <c r="I55" s="848"/>
    </row>
    <row r="56" spans="1:9" s="10" customFormat="1" ht="17.25" customHeight="1">
      <c r="A56" s="841"/>
      <c r="B56" s="906"/>
      <c r="C56" s="861"/>
      <c r="D56" s="861"/>
      <c r="E56" s="861"/>
      <c r="F56" s="862"/>
      <c r="G56" s="860"/>
      <c r="H56" s="860"/>
      <c r="I56" s="848"/>
    </row>
    <row r="57" spans="1:9" s="10" customFormat="1" ht="14.25" customHeight="1">
      <c r="A57" s="1128"/>
      <c r="B57" s="1129"/>
      <c r="C57" s="1130"/>
      <c r="D57" s="1130"/>
      <c r="E57" s="1130"/>
      <c r="F57" s="1125"/>
      <c r="G57" s="860"/>
      <c r="H57" s="860"/>
      <c r="I57" s="848"/>
    </row>
    <row r="58" spans="1:9" s="10" customFormat="1" ht="13.5" customHeight="1">
      <c r="A58" s="1128"/>
      <c r="B58" s="1129"/>
      <c r="C58" s="1130"/>
      <c r="D58" s="1130"/>
      <c r="E58" s="1130"/>
      <c r="F58" s="1125"/>
      <c r="G58" s="860"/>
      <c r="H58" s="860"/>
      <c r="I58" s="848"/>
    </row>
    <row r="59" spans="1:9" s="10" customFormat="1" ht="15" customHeight="1" thickBot="1">
      <c r="A59" s="1128"/>
      <c r="B59" s="907">
        <v>338</v>
      </c>
      <c r="C59" s="863">
        <v>338</v>
      </c>
      <c r="D59" s="863">
        <v>338</v>
      </c>
      <c r="E59" s="863">
        <v>338</v>
      </c>
      <c r="F59" s="863">
        <v>338</v>
      </c>
      <c r="G59" s="864">
        <v>591</v>
      </c>
      <c r="H59" s="864">
        <v>591</v>
      </c>
      <c r="I59" s="848"/>
    </row>
    <row r="60" spans="1:9" s="10" customFormat="1" ht="15" customHeight="1">
      <c r="A60" s="841">
        <v>0.79166666666666663</v>
      </c>
      <c r="B60" s="908" t="s">
        <v>79</v>
      </c>
      <c r="C60" s="908" t="s">
        <v>79</v>
      </c>
      <c r="D60" s="908" t="s">
        <v>79</v>
      </c>
      <c r="E60" s="908" t="s">
        <v>79</v>
      </c>
      <c r="F60" s="908" t="s">
        <v>79</v>
      </c>
      <c r="G60" s="1136" t="s">
        <v>115</v>
      </c>
      <c r="H60" s="1138" t="s">
        <v>115</v>
      </c>
      <c r="I60" s="1131">
        <v>0.79166666666666663</v>
      </c>
    </row>
    <row r="61" spans="1:9" s="10" customFormat="1" ht="30" customHeight="1">
      <c r="A61" s="841"/>
      <c r="B61" s="907"/>
      <c r="C61" s="863"/>
      <c r="D61" s="863"/>
      <c r="E61" s="863"/>
      <c r="F61" s="863"/>
      <c r="G61" s="1137"/>
      <c r="H61" s="1139"/>
      <c r="I61" s="1131"/>
    </row>
    <row r="62" spans="1:9" s="10" customFormat="1" ht="26.25" customHeight="1">
      <c r="A62" s="841">
        <v>0.8125</v>
      </c>
      <c r="B62" s="942"/>
      <c r="C62" s="943"/>
      <c r="D62" s="943"/>
      <c r="E62" s="943"/>
      <c r="F62" s="943"/>
      <c r="G62" s="865"/>
      <c r="H62" s="866"/>
      <c r="I62" s="849">
        <v>0.8125</v>
      </c>
    </row>
    <row r="63" spans="1:9" s="10" customFormat="1" ht="36" customHeight="1" thickBot="1">
      <c r="A63" s="842"/>
      <c r="B63" s="915">
        <v>169</v>
      </c>
      <c r="C63" s="944">
        <v>169</v>
      </c>
      <c r="D63" s="944">
        <v>169</v>
      </c>
      <c r="E63" s="944">
        <v>169</v>
      </c>
      <c r="F63" s="944">
        <v>169</v>
      </c>
      <c r="G63" s="867">
        <v>338</v>
      </c>
      <c r="H63" s="868">
        <v>338</v>
      </c>
      <c r="I63" s="849"/>
    </row>
    <row r="64" spans="1:9" s="10" customFormat="1" ht="16.5" customHeight="1">
      <c r="A64" s="841">
        <v>0.83333333333333337</v>
      </c>
      <c r="B64" s="909" t="s">
        <v>89</v>
      </c>
      <c r="C64" s="869" t="s">
        <v>89</v>
      </c>
      <c r="D64" s="869" t="s">
        <v>89</v>
      </c>
      <c r="E64" s="869" t="s">
        <v>89</v>
      </c>
      <c r="F64" s="869" t="s">
        <v>89</v>
      </c>
      <c r="G64" s="870" t="s">
        <v>50</v>
      </c>
      <c r="H64" s="871" t="s">
        <v>50</v>
      </c>
      <c r="I64" s="848">
        <v>0.83333333333333337</v>
      </c>
    </row>
    <row r="65" spans="1:9" s="10" customFormat="1" ht="16.5" customHeight="1">
      <c r="A65" s="841"/>
      <c r="B65" s="910"/>
      <c r="C65" s="872"/>
      <c r="D65" s="872"/>
      <c r="E65" s="872"/>
      <c r="F65" s="872"/>
      <c r="G65" s="873"/>
      <c r="H65" s="874"/>
      <c r="I65" s="848"/>
    </row>
    <row r="66" spans="1:9" s="10" customFormat="1" ht="30" customHeight="1">
      <c r="A66" s="841"/>
      <c r="B66" s="911"/>
      <c r="C66" s="875"/>
      <c r="D66" s="875"/>
      <c r="E66" s="875"/>
      <c r="F66" s="875"/>
      <c r="G66" s="876"/>
      <c r="H66" s="877"/>
      <c r="I66" s="848"/>
    </row>
    <row r="67" spans="1:9" s="10" customFormat="1" ht="21" customHeight="1">
      <c r="A67" s="841"/>
      <c r="B67" s="912"/>
      <c r="C67" s="879"/>
      <c r="D67" s="879"/>
      <c r="E67" s="879"/>
      <c r="F67" s="878"/>
      <c r="G67" s="880"/>
      <c r="H67" s="881"/>
      <c r="I67" s="848"/>
    </row>
    <row r="68" spans="1:9" s="10" customFormat="1" ht="14.25" customHeight="1" thickBot="1">
      <c r="A68" s="843"/>
      <c r="B68" s="913">
        <v>338</v>
      </c>
      <c r="C68" s="882">
        <v>338</v>
      </c>
      <c r="D68" s="882">
        <v>338</v>
      </c>
      <c r="E68" s="882">
        <v>338</v>
      </c>
      <c r="F68" s="882">
        <v>338</v>
      </c>
      <c r="G68" s="883"/>
      <c r="H68" s="877"/>
      <c r="I68" s="848"/>
    </row>
    <row r="69" spans="1:9" s="10" customFormat="1" ht="15.75" customHeight="1">
      <c r="A69" s="841">
        <v>0.875</v>
      </c>
      <c r="B69" s="909" t="s">
        <v>62</v>
      </c>
      <c r="C69" s="869" t="s">
        <v>62</v>
      </c>
      <c r="D69" s="869" t="s">
        <v>62</v>
      </c>
      <c r="E69" s="869" t="s">
        <v>62</v>
      </c>
      <c r="F69" s="869" t="s">
        <v>62</v>
      </c>
      <c r="G69" s="883"/>
      <c r="H69" s="874"/>
      <c r="I69" s="848">
        <v>0.89583333333333337</v>
      </c>
    </row>
    <row r="70" spans="1:9" s="10" customFormat="1" ht="42.75" customHeight="1" thickBot="1">
      <c r="A70" s="841"/>
      <c r="B70" s="914"/>
      <c r="C70" s="884"/>
      <c r="D70" s="884"/>
      <c r="E70" s="884"/>
      <c r="F70" s="884"/>
      <c r="G70" s="885">
        <v>760</v>
      </c>
      <c r="H70" s="886">
        <v>760</v>
      </c>
      <c r="I70" s="848"/>
    </row>
    <row r="71" spans="1:9" s="10" customFormat="1" ht="27" customHeight="1" thickBot="1">
      <c r="A71" s="841"/>
      <c r="B71" s="915">
        <v>1013</v>
      </c>
      <c r="C71" s="867">
        <v>1013</v>
      </c>
      <c r="D71" s="867">
        <v>1013</v>
      </c>
      <c r="E71" s="867">
        <v>1013</v>
      </c>
      <c r="F71" s="867">
        <v>1013</v>
      </c>
      <c r="G71" s="887" t="s">
        <v>73</v>
      </c>
      <c r="H71" s="888" t="s">
        <v>73</v>
      </c>
      <c r="I71" s="848">
        <v>0.91666666666666663</v>
      </c>
    </row>
    <row r="72" spans="1:9" s="10" customFormat="1" ht="13.2">
      <c r="A72" s="844">
        <v>0.9375</v>
      </c>
      <c r="B72" s="916" t="s">
        <v>92</v>
      </c>
      <c r="C72" s="889" t="s">
        <v>92</v>
      </c>
      <c r="D72" s="889" t="s">
        <v>92</v>
      </c>
      <c r="E72" s="889" t="s">
        <v>92</v>
      </c>
      <c r="F72" s="889" t="s">
        <v>92</v>
      </c>
      <c r="G72" s="890"/>
      <c r="H72" s="890"/>
      <c r="I72" s="848"/>
    </row>
    <row r="73" spans="1:9" s="10" customFormat="1" ht="14.1" customHeight="1">
      <c r="A73" s="1132"/>
      <c r="B73" s="916"/>
      <c r="C73" s="891"/>
      <c r="D73" s="892"/>
      <c r="E73" s="892"/>
      <c r="F73" s="893"/>
      <c r="G73" s="894"/>
      <c r="H73" s="895"/>
      <c r="I73" s="848"/>
    </row>
    <row r="74" spans="1:9" s="10" customFormat="1" ht="13.5" customHeight="1">
      <c r="A74" s="1132"/>
      <c r="B74" s="917"/>
      <c r="C74" s="896"/>
      <c r="D74" s="896"/>
      <c r="E74" s="896"/>
      <c r="F74" s="897"/>
      <c r="G74" s="898"/>
      <c r="H74" s="899"/>
      <c r="I74" s="848"/>
    </row>
    <row r="75" spans="1:9" s="10" customFormat="1" ht="20.25" customHeight="1">
      <c r="A75" s="1132"/>
      <c r="B75" s="918"/>
      <c r="C75" s="892"/>
      <c r="D75" s="892"/>
      <c r="E75" s="892"/>
      <c r="F75" s="893"/>
      <c r="G75" s="900"/>
      <c r="H75" s="877"/>
      <c r="I75" s="848">
        <v>0.95833333333333337</v>
      </c>
    </row>
    <row r="76" spans="1:9" s="10" customFormat="1" ht="15" customHeight="1" thickBot="1">
      <c r="A76" s="1133"/>
      <c r="B76" s="915">
        <v>929</v>
      </c>
      <c r="C76" s="867">
        <v>929</v>
      </c>
      <c r="D76" s="867">
        <v>929</v>
      </c>
      <c r="E76" s="867">
        <v>929</v>
      </c>
      <c r="F76" s="867">
        <v>929</v>
      </c>
      <c r="G76" s="901"/>
      <c r="H76" s="874"/>
      <c r="I76" s="848"/>
    </row>
    <row r="77" spans="1:9" s="10" customFormat="1" ht="20.25" customHeight="1">
      <c r="A77" s="845">
        <v>0.97916666666666663</v>
      </c>
      <c r="B77" s="999" t="s">
        <v>82</v>
      </c>
      <c r="C77" s="999" t="s">
        <v>82</v>
      </c>
      <c r="D77" s="999" t="s">
        <v>82</v>
      </c>
      <c r="E77" s="999" t="s">
        <v>82</v>
      </c>
      <c r="F77" s="999" t="s">
        <v>82</v>
      </c>
      <c r="G77" s="902"/>
      <c r="H77" s="903"/>
      <c r="I77" s="848"/>
    </row>
    <row r="78" spans="1:9" s="10" customFormat="1" ht="15.75" customHeight="1">
      <c r="A78" s="980"/>
      <c r="B78" s="981"/>
      <c r="C78" s="982"/>
      <c r="D78" s="982"/>
      <c r="E78" s="982"/>
      <c r="F78" s="983"/>
      <c r="G78" s="984"/>
      <c r="H78" s="985"/>
      <c r="I78" s="848"/>
    </row>
    <row r="79" spans="1:9" s="10" customFormat="1" ht="16.5" customHeight="1" thickBot="1">
      <c r="A79" s="846">
        <v>0</v>
      </c>
      <c r="B79" s="988"/>
      <c r="C79" s="989"/>
      <c r="D79" s="989"/>
      <c r="E79" s="989"/>
      <c r="F79" s="990"/>
      <c r="G79" s="991">
        <v>676</v>
      </c>
      <c r="H79" s="991">
        <v>676</v>
      </c>
      <c r="I79" s="992"/>
    </row>
    <row r="80" spans="1:9" s="10" customFormat="1" ht="27.6" customHeight="1" thickBot="1">
      <c r="A80" s="833">
        <v>0</v>
      </c>
      <c r="B80" s="470">
        <v>253</v>
      </c>
      <c r="C80" s="470">
        <v>253</v>
      </c>
      <c r="D80" s="470">
        <v>253</v>
      </c>
      <c r="E80" s="470">
        <v>253</v>
      </c>
      <c r="F80" s="470">
        <v>253</v>
      </c>
      <c r="G80" s="986" t="s">
        <v>73</v>
      </c>
      <c r="H80" s="987" t="s">
        <v>73</v>
      </c>
      <c r="I80" s="825">
        <v>0</v>
      </c>
    </row>
    <row r="81" spans="1:9" s="10" customFormat="1" ht="12.75" customHeight="1">
      <c r="A81" s="832">
        <v>2.0833333333333332E-2</v>
      </c>
      <c r="B81" s="130" t="s">
        <v>72</v>
      </c>
      <c r="C81" s="130" t="s">
        <v>72</v>
      </c>
      <c r="D81" s="130" t="s">
        <v>72</v>
      </c>
      <c r="E81" s="130" t="s">
        <v>72</v>
      </c>
      <c r="F81" s="130" t="s">
        <v>72</v>
      </c>
      <c r="G81" s="781"/>
      <c r="H81" s="794"/>
      <c r="I81" s="824"/>
    </row>
    <row r="82" spans="1:9" s="10" customFormat="1" ht="12.75" customHeight="1">
      <c r="A82" s="833"/>
      <c r="B82" s="33"/>
      <c r="C82" s="33"/>
      <c r="D82" s="33"/>
      <c r="E82" s="33"/>
      <c r="F82" s="33"/>
      <c r="G82" s="24"/>
      <c r="H82" s="795"/>
      <c r="I82" s="825"/>
    </row>
    <row r="83" spans="1:9" s="10" customFormat="1" ht="15" customHeight="1">
      <c r="A83" s="833"/>
      <c r="B83" s="31"/>
      <c r="C83" s="31"/>
      <c r="D83" s="31"/>
      <c r="E83" s="31"/>
      <c r="F83" s="31"/>
      <c r="G83" s="24"/>
      <c r="H83" s="795"/>
      <c r="I83" s="825">
        <v>4.1666666666666664E-2</v>
      </c>
    </row>
    <row r="84" spans="1:9" s="10" customFormat="1" ht="15.75" customHeight="1">
      <c r="A84" s="834"/>
      <c r="B84" s="34"/>
      <c r="C84" s="34"/>
      <c r="D84" s="34"/>
      <c r="E84" s="34"/>
      <c r="F84" s="35"/>
      <c r="G84" s="24"/>
      <c r="H84" s="795"/>
      <c r="I84" s="826"/>
    </row>
    <row r="85" spans="1:9" s="10" customFormat="1" ht="14.1" customHeight="1" thickBot="1">
      <c r="A85" s="834"/>
      <c r="B85" s="470">
        <v>81</v>
      </c>
      <c r="C85" s="470">
        <v>81</v>
      </c>
      <c r="D85" s="470">
        <v>81</v>
      </c>
      <c r="E85" s="470">
        <v>81</v>
      </c>
      <c r="F85" s="470">
        <v>81</v>
      </c>
      <c r="G85" s="255"/>
      <c r="H85" s="796"/>
      <c r="I85" s="825"/>
    </row>
    <row r="86" spans="1:9" s="10" customFormat="1" ht="37.950000000000003" customHeight="1" thickBot="1">
      <c r="A86" s="833">
        <v>6.25E-2</v>
      </c>
      <c r="B86" s="723" t="s">
        <v>93</v>
      </c>
      <c r="C86" s="723" t="s">
        <v>93</v>
      </c>
      <c r="D86" s="723" t="s">
        <v>93</v>
      </c>
      <c r="E86" s="723" t="s">
        <v>93</v>
      </c>
      <c r="F86" s="723" t="s">
        <v>93</v>
      </c>
      <c r="G86" s="709">
        <v>242</v>
      </c>
      <c r="H86" s="709">
        <v>242</v>
      </c>
      <c r="I86" s="825">
        <v>6.25E-2</v>
      </c>
    </row>
    <row r="87" spans="1:9" s="10" customFormat="1" ht="36.6" customHeight="1" thickBot="1">
      <c r="A87" s="834"/>
      <c r="B87" s="709">
        <v>81</v>
      </c>
      <c r="C87" s="709">
        <v>81</v>
      </c>
      <c r="D87" s="709">
        <v>81</v>
      </c>
      <c r="E87" s="709">
        <v>81</v>
      </c>
      <c r="F87" s="709">
        <v>81</v>
      </c>
      <c r="G87" s="802" t="s">
        <v>28</v>
      </c>
      <c r="H87" s="804" t="s">
        <v>28</v>
      </c>
      <c r="I87" s="827">
        <v>8.3333333333333329E-2</v>
      </c>
    </row>
    <row r="88" spans="1:9" s="10" customFormat="1" ht="20.25" customHeight="1">
      <c r="A88" s="945">
        <v>0.10416666666666667</v>
      </c>
      <c r="B88" s="710" t="s">
        <v>28</v>
      </c>
      <c r="C88" s="710" t="s">
        <v>28</v>
      </c>
      <c r="D88" s="710" t="s">
        <v>28</v>
      </c>
      <c r="E88" s="710" t="s">
        <v>28</v>
      </c>
      <c r="F88" s="710" t="s">
        <v>28</v>
      </c>
      <c r="G88" s="803"/>
      <c r="H88" s="805"/>
      <c r="I88" s="827">
        <v>0.10416666666666667</v>
      </c>
    </row>
    <row r="89" spans="1:9" s="10" customFormat="1" ht="7.5" hidden="1" customHeight="1">
      <c r="A89" s="834"/>
      <c r="B89" s="711"/>
      <c r="C89" s="35"/>
      <c r="D89" s="35"/>
      <c r="E89" s="35"/>
      <c r="F89" s="35"/>
      <c r="G89" s="803"/>
      <c r="H89" s="805"/>
      <c r="I89" s="826"/>
    </row>
    <row r="90" spans="1:9" s="10" customFormat="1" ht="7.5" hidden="1" customHeight="1">
      <c r="A90" s="835"/>
      <c r="B90" s="711"/>
      <c r="C90" s="35"/>
      <c r="D90" s="35"/>
      <c r="E90" s="35"/>
      <c r="F90" s="35"/>
      <c r="G90" s="36"/>
      <c r="H90" s="712"/>
      <c r="I90" s="828"/>
    </row>
    <row r="91" spans="1:9" s="10" customFormat="1" ht="17.399999999999999" customHeight="1">
      <c r="A91" s="835"/>
      <c r="B91" s="713"/>
      <c r="C91" s="38"/>
      <c r="D91" s="38"/>
      <c r="E91" s="38"/>
      <c r="F91" s="38"/>
      <c r="G91" s="39"/>
      <c r="H91" s="714"/>
      <c r="I91" s="828"/>
    </row>
    <row r="92" spans="1:9" s="10" customFormat="1" ht="17.399999999999999" customHeight="1">
      <c r="A92" s="835"/>
      <c r="B92" s="715"/>
      <c r="C92" s="546"/>
      <c r="D92" s="546"/>
      <c r="E92" s="546"/>
      <c r="F92" s="546"/>
      <c r="G92" s="41"/>
      <c r="H92" s="716"/>
      <c r="I92" s="828"/>
    </row>
    <row r="93" spans="1:9" s="10" customFormat="1" ht="18" customHeight="1" thickBot="1">
      <c r="A93" s="831">
        <v>0.25</v>
      </c>
      <c r="B93" s="115" t="s">
        <v>54</v>
      </c>
      <c r="C93" s="115" t="s">
        <v>54</v>
      </c>
      <c r="D93" s="115" t="s">
        <v>54</v>
      </c>
      <c r="E93" s="115" t="s">
        <v>54</v>
      </c>
      <c r="F93" s="115" t="s">
        <v>54</v>
      </c>
      <c r="G93" s="115" t="s">
        <v>54</v>
      </c>
      <c r="H93" s="717" t="s">
        <v>54</v>
      </c>
      <c r="I93" s="829">
        <v>0.25</v>
      </c>
    </row>
    <row r="94" spans="1:9" s="10" customFormat="1" ht="17.25" customHeight="1" thickBot="1">
      <c r="A94" s="836"/>
      <c r="B94" s="837"/>
      <c r="C94" s="837"/>
      <c r="D94" s="837"/>
      <c r="E94" s="837"/>
      <c r="F94" s="837"/>
      <c r="G94" s="837"/>
      <c r="H94" s="837"/>
      <c r="I94" s="830"/>
    </row>
    <row r="95" spans="1:9" s="10" customFormat="1" ht="14.25" customHeight="1" thickBot="1">
      <c r="A95" s="12"/>
      <c r="B95" s="1134" t="s">
        <v>43</v>
      </c>
      <c r="C95" s="1135"/>
      <c r="H95" s="8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</sheetData>
  <mergeCells count="37">
    <mergeCell ref="I60:I61"/>
    <mergeCell ref="A73:A74"/>
    <mergeCell ref="A75:A76"/>
    <mergeCell ref="B95:C95"/>
    <mergeCell ref="G60:G61"/>
    <mergeCell ref="H60:H61"/>
    <mergeCell ref="A57:A59"/>
    <mergeCell ref="B57:B58"/>
    <mergeCell ref="C57:C58"/>
    <mergeCell ref="D57:D58"/>
    <mergeCell ref="E57:E58"/>
    <mergeCell ref="F57:F58"/>
    <mergeCell ref="B36:B37"/>
    <mergeCell ref="C36:C37"/>
    <mergeCell ref="D36:D37"/>
    <mergeCell ref="E36:E37"/>
    <mergeCell ref="F36:F37"/>
    <mergeCell ref="I23:I24"/>
    <mergeCell ref="B26:B27"/>
    <mergeCell ref="C26:C27"/>
    <mergeCell ref="D26:D27"/>
    <mergeCell ref="E26:E27"/>
    <mergeCell ref="F26:F27"/>
    <mergeCell ref="I26:I27"/>
    <mergeCell ref="B20:B22"/>
    <mergeCell ref="C20:C22"/>
    <mergeCell ref="D20:D22"/>
    <mergeCell ref="E20:E22"/>
    <mergeCell ref="F20:F22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I91" sqref="I91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72"/>
      <c r="B1" s="1072"/>
      <c r="C1" s="1072"/>
      <c r="D1" s="1072"/>
      <c r="E1" s="1072"/>
      <c r="F1" s="1072"/>
      <c r="G1" s="1072"/>
      <c r="H1" s="1072"/>
      <c r="I1" s="1072"/>
    </row>
    <row r="2" spans="1:163" ht="30" customHeight="1">
      <c r="A2" s="1073"/>
      <c r="B2" s="1073"/>
      <c r="C2" s="1073"/>
      <c r="D2" s="1073"/>
      <c r="E2" s="1073"/>
      <c r="F2" s="1073"/>
      <c r="G2" s="1073"/>
      <c r="H2" s="1073"/>
      <c r="I2" s="1073"/>
    </row>
    <row r="3" spans="1:163" ht="60" customHeight="1">
      <c r="A3" s="1074"/>
      <c r="B3" s="1074"/>
      <c r="C3" s="1074"/>
      <c r="D3" s="1074"/>
      <c r="E3" s="1074"/>
      <c r="F3" s="1074"/>
      <c r="G3" s="1074"/>
      <c r="H3" s="1074"/>
      <c r="I3" s="1074"/>
    </row>
    <row r="4" spans="1:163" s="9" customFormat="1" ht="33.75" customHeight="1" thickBot="1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</row>
    <row r="5" spans="1:163" s="13" customFormat="1" ht="18.75" customHeight="1" thickBot="1">
      <c r="A5" s="210" t="s">
        <v>7</v>
      </c>
      <c r="B5" s="1159"/>
      <c r="C5" s="1160"/>
      <c r="D5" s="1160"/>
      <c r="E5" s="1160"/>
      <c r="F5" s="1160"/>
      <c r="G5" s="1160"/>
      <c r="H5" s="1160"/>
      <c r="I5" s="21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12" t="s">
        <v>8</v>
      </c>
      <c r="B6" s="607" t="s">
        <v>0</v>
      </c>
      <c r="C6" s="608" t="s">
        <v>1</v>
      </c>
      <c r="D6" s="608" t="s">
        <v>2</v>
      </c>
      <c r="E6" s="608" t="s">
        <v>3</v>
      </c>
      <c r="F6" s="608" t="s">
        <v>4</v>
      </c>
      <c r="G6" s="608" t="s">
        <v>6</v>
      </c>
      <c r="H6" s="608" t="s">
        <v>5</v>
      </c>
      <c r="I6" s="213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557"/>
      <c r="C7" s="15"/>
      <c r="D7" s="15"/>
      <c r="E7" s="15"/>
      <c r="F7" s="16"/>
      <c r="G7" s="1069" t="s">
        <v>9</v>
      </c>
      <c r="H7" s="1069" t="s">
        <v>9</v>
      </c>
      <c r="I7" s="1071">
        <v>0.25</v>
      </c>
    </row>
    <row r="8" spans="1:163" ht="21.75" hidden="1" customHeight="1">
      <c r="A8" s="141">
        <v>0.25</v>
      </c>
      <c r="B8" s="558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0"/>
      <c r="H8" s="1070"/>
      <c r="I8" s="1071"/>
    </row>
    <row r="9" spans="1:163" ht="15" hidden="1" customHeight="1" thickBot="1">
      <c r="A9" s="141"/>
      <c r="B9" s="559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71"/>
    </row>
    <row r="10" spans="1:163" ht="15" customHeight="1">
      <c r="A10" s="166">
        <v>0.25</v>
      </c>
      <c r="B10" s="560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155" t="s">
        <v>10</v>
      </c>
      <c r="H10" s="1079" t="s">
        <v>10</v>
      </c>
      <c r="I10" s="561">
        <v>0.25</v>
      </c>
    </row>
    <row r="11" spans="1:163" ht="15" customHeight="1">
      <c r="A11" s="166"/>
      <c r="B11" s="559"/>
      <c r="C11" s="2"/>
      <c r="D11" s="2"/>
      <c r="E11" s="2"/>
      <c r="F11" s="2"/>
      <c r="G11" s="1156"/>
      <c r="H11" s="1157"/>
      <c r="I11" s="561"/>
    </row>
    <row r="12" spans="1:163" ht="21" customHeight="1">
      <c r="A12" s="166">
        <v>0.27083333333333331</v>
      </c>
      <c r="B12" s="562"/>
      <c r="C12" s="256"/>
      <c r="D12" s="256"/>
      <c r="E12" s="256"/>
      <c r="F12" s="256"/>
      <c r="G12" s="735"/>
      <c r="H12" s="532"/>
      <c r="I12" s="563"/>
    </row>
    <row r="13" spans="1:163" ht="13.2" customHeight="1">
      <c r="A13" s="166"/>
      <c r="B13" s="559"/>
      <c r="C13" s="2"/>
      <c r="D13" s="2"/>
      <c r="E13" s="2"/>
      <c r="F13" s="2"/>
      <c r="G13" s="735"/>
      <c r="H13" s="735"/>
      <c r="I13" s="561"/>
    </row>
    <row r="14" spans="1:163" ht="15" customHeight="1" thickBot="1">
      <c r="A14" s="166"/>
      <c r="B14" s="564">
        <v>81</v>
      </c>
      <c r="C14" s="564">
        <v>81</v>
      </c>
      <c r="D14" s="564">
        <v>81</v>
      </c>
      <c r="E14" s="564">
        <v>81</v>
      </c>
      <c r="F14" s="564">
        <v>81</v>
      </c>
      <c r="G14" s="564">
        <v>81</v>
      </c>
      <c r="H14" s="564">
        <v>81</v>
      </c>
      <c r="I14" s="561"/>
    </row>
    <row r="15" spans="1:163" ht="12.75" customHeight="1" thickBot="1">
      <c r="A15" s="1151">
        <v>0.28125</v>
      </c>
      <c r="B15" s="565" t="s">
        <v>10</v>
      </c>
      <c r="C15" s="260" t="s">
        <v>10</v>
      </c>
      <c r="D15" s="260" t="s">
        <v>10</v>
      </c>
      <c r="E15" s="260" t="s">
        <v>10</v>
      </c>
      <c r="F15" s="264" t="s">
        <v>10</v>
      </c>
      <c r="G15" s="807" t="s">
        <v>28</v>
      </c>
      <c r="H15" s="808" t="s">
        <v>28</v>
      </c>
      <c r="I15" s="561">
        <v>0.3125</v>
      </c>
    </row>
    <row r="16" spans="1:163" ht="9" hidden="1" customHeight="1" thickBot="1">
      <c r="A16" s="1152"/>
      <c r="B16" s="559"/>
      <c r="C16" s="2"/>
      <c r="D16" s="2"/>
      <c r="E16" s="2"/>
      <c r="F16" s="265"/>
      <c r="G16" s="737"/>
      <c r="H16" s="511"/>
      <c r="I16" s="561"/>
    </row>
    <row r="17" spans="1:9" ht="9" hidden="1" customHeight="1" thickBot="1">
      <c r="A17" s="166"/>
      <c r="B17" s="566"/>
      <c r="C17" s="230"/>
      <c r="D17" s="230"/>
      <c r="E17" s="230"/>
      <c r="F17" s="266"/>
      <c r="G17" s="738"/>
      <c r="H17" s="511"/>
      <c r="I17" s="561"/>
    </row>
    <row r="18" spans="1:9" ht="8.25" hidden="1" customHeight="1" thickBot="1">
      <c r="A18" s="166"/>
      <c r="B18" s="567"/>
      <c r="C18" s="22"/>
      <c r="D18" s="22"/>
      <c r="E18" s="22"/>
      <c r="F18" s="267"/>
      <c r="G18" s="738"/>
      <c r="H18" s="511"/>
      <c r="I18" s="561"/>
    </row>
    <row r="19" spans="1:9" ht="9" hidden="1" customHeight="1" thickBot="1">
      <c r="A19" s="1151">
        <v>0.375</v>
      </c>
      <c r="B19" s="567"/>
      <c r="C19" s="22"/>
      <c r="D19" s="22"/>
      <c r="E19" s="22"/>
      <c r="F19" s="267"/>
      <c r="G19" s="738"/>
      <c r="H19" s="511"/>
      <c r="I19" s="1153">
        <v>0.375</v>
      </c>
    </row>
    <row r="20" spans="1:9" ht="9" hidden="1" customHeight="1" thickBot="1">
      <c r="A20" s="1152"/>
      <c r="B20" s="567"/>
      <c r="C20" s="22"/>
      <c r="D20" s="22"/>
      <c r="E20" s="22"/>
      <c r="F20" s="267"/>
      <c r="G20" s="738"/>
      <c r="H20" s="511"/>
      <c r="I20" s="1154"/>
    </row>
    <row r="21" spans="1:9" ht="12.75" customHeight="1">
      <c r="A21" s="1151"/>
      <c r="B21" s="568"/>
      <c r="C21" s="553"/>
      <c r="D21" s="553"/>
      <c r="E21" s="553"/>
      <c r="F21" s="552"/>
      <c r="G21" s="738" t="s">
        <v>10</v>
      </c>
      <c r="H21" s="512" t="s">
        <v>10</v>
      </c>
      <c r="I21" s="1153">
        <v>0.32291666666666669</v>
      </c>
    </row>
    <row r="22" spans="1:9" ht="15.75" customHeight="1">
      <c r="A22" s="1152"/>
      <c r="B22" s="569"/>
      <c r="C22" s="23"/>
      <c r="D22" s="23"/>
      <c r="E22" s="23"/>
      <c r="F22" s="268"/>
      <c r="G22" s="618"/>
      <c r="H22" s="532"/>
      <c r="I22" s="1154"/>
    </row>
    <row r="23" spans="1:9" ht="15.6" customHeight="1">
      <c r="A23" s="165"/>
      <c r="B23" s="567"/>
      <c r="C23" s="22"/>
      <c r="D23" s="22"/>
      <c r="E23" s="22"/>
      <c r="F23" s="267"/>
      <c r="G23" s="730"/>
      <c r="H23" s="532"/>
      <c r="I23" s="570"/>
    </row>
    <row r="24" spans="1:9" ht="16.95" customHeight="1" thickBot="1">
      <c r="A24" s="214"/>
      <c r="B24" s="564">
        <v>81</v>
      </c>
      <c r="C24" s="564">
        <v>81</v>
      </c>
      <c r="D24" s="564">
        <v>81</v>
      </c>
      <c r="E24" s="564">
        <v>81</v>
      </c>
      <c r="F24" s="564">
        <v>81</v>
      </c>
      <c r="G24" s="735"/>
      <c r="H24" s="110"/>
      <c r="I24" s="563"/>
    </row>
    <row r="25" spans="1:9" ht="15" customHeight="1" thickBot="1">
      <c r="A25" s="166">
        <v>0.36458333333333331</v>
      </c>
      <c r="B25" s="571" t="s">
        <v>10</v>
      </c>
      <c r="C25" s="551" t="s">
        <v>10</v>
      </c>
      <c r="D25" s="551" t="s">
        <v>10</v>
      </c>
      <c r="E25" s="551" t="s">
        <v>10</v>
      </c>
      <c r="F25" s="550" t="s">
        <v>10</v>
      </c>
      <c r="G25" s="735">
        <v>323</v>
      </c>
      <c r="H25" s="532">
        <v>323</v>
      </c>
      <c r="I25" s="563"/>
    </row>
    <row r="26" spans="1:9" ht="15" customHeight="1">
      <c r="A26" s="166"/>
      <c r="B26" s="568"/>
      <c r="C26" s="553"/>
      <c r="D26" s="553"/>
      <c r="E26" s="553"/>
      <c r="F26" s="552"/>
      <c r="G26" s="736" t="s">
        <v>10</v>
      </c>
      <c r="H26" s="483" t="s">
        <v>10</v>
      </c>
      <c r="I26" s="561">
        <v>0.40625</v>
      </c>
    </row>
    <row r="27" spans="1:9" ht="18.75" customHeight="1">
      <c r="A27" s="166"/>
      <c r="B27" s="572"/>
      <c r="C27" s="473"/>
      <c r="D27" s="473"/>
      <c r="E27" s="473"/>
      <c r="F27" s="473"/>
      <c r="G27" s="618"/>
      <c r="H27" s="45"/>
      <c r="I27" s="561"/>
    </row>
    <row r="28" spans="1:9" ht="11.4" customHeight="1">
      <c r="A28" s="166">
        <v>0.41666666666666669</v>
      </c>
      <c r="B28" s="573"/>
      <c r="C28" s="110"/>
      <c r="D28" s="110"/>
      <c r="E28" s="110"/>
      <c r="F28" s="110"/>
      <c r="G28" s="738"/>
      <c r="H28" s="759"/>
      <c r="I28" s="561">
        <v>0.41666666666666669</v>
      </c>
    </row>
    <row r="29" spans="1:9" ht="21" customHeight="1" thickBot="1">
      <c r="A29" s="166"/>
      <c r="B29" s="919">
        <v>81</v>
      </c>
      <c r="C29" s="919">
        <v>81</v>
      </c>
      <c r="D29" s="919">
        <v>81</v>
      </c>
      <c r="E29" s="919">
        <v>81</v>
      </c>
      <c r="F29" s="919">
        <v>81</v>
      </c>
      <c r="G29" s="618"/>
      <c r="H29" s="532"/>
      <c r="I29" s="561"/>
    </row>
    <row r="30" spans="1:9" ht="13.2" customHeight="1" thickBot="1">
      <c r="A30" s="166">
        <v>0.44791666666666669</v>
      </c>
      <c r="B30" s="574" t="s">
        <v>28</v>
      </c>
      <c r="C30" s="261" t="s">
        <v>28</v>
      </c>
      <c r="D30" s="261" t="s">
        <v>28</v>
      </c>
      <c r="E30" s="261" t="s">
        <v>28</v>
      </c>
      <c r="F30" s="269" t="s">
        <v>28</v>
      </c>
      <c r="G30" s="735"/>
      <c r="H30" s="480"/>
      <c r="I30" s="561"/>
    </row>
    <row r="31" spans="1:9" ht="39.6" customHeight="1" thickBot="1">
      <c r="A31" s="165">
        <v>0.45833333333333331</v>
      </c>
      <c r="B31" s="732" t="s">
        <v>33</v>
      </c>
      <c r="C31" s="733" t="s">
        <v>33</v>
      </c>
      <c r="D31" s="733" t="s">
        <v>33</v>
      </c>
      <c r="E31" s="733" t="s">
        <v>33</v>
      </c>
      <c r="F31" s="734" t="s">
        <v>33</v>
      </c>
      <c r="G31" s="731">
        <v>323</v>
      </c>
      <c r="H31" s="532">
        <v>323</v>
      </c>
      <c r="I31" s="570"/>
    </row>
    <row r="32" spans="1:9" ht="39.6" customHeight="1" thickBot="1">
      <c r="A32" s="729"/>
      <c r="B32" s="919">
        <v>81</v>
      </c>
      <c r="C32" s="919">
        <v>81</v>
      </c>
      <c r="D32" s="919">
        <v>81</v>
      </c>
      <c r="E32" s="919">
        <v>81</v>
      </c>
      <c r="F32" s="940">
        <v>81</v>
      </c>
      <c r="G32" s="736" t="s">
        <v>10</v>
      </c>
      <c r="H32" s="270" t="s">
        <v>10</v>
      </c>
      <c r="I32" s="965">
        <v>0.48958333333333331</v>
      </c>
    </row>
    <row r="33" spans="1:9" ht="39" customHeight="1">
      <c r="A33" s="165">
        <v>0.5</v>
      </c>
      <c r="B33" s="997" t="s">
        <v>10</v>
      </c>
      <c r="C33" s="941" t="s">
        <v>10</v>
      </c>
      <c r="D33" s="941" t="s">
        <v>10</v>
      </c>
      <c r="E33" s="941" t="s">
        <v>10</v>
      </c>
      <c r="F33" s="941" t="s">
        <v>10</v>
      </c>
      <c r="G33" s="618"/>
      <c r="H33" s="110"/>
      <c r="I33" s="965"/>
    </row>
    <row r="34" spans="1:9" ht="22.2" customHeight="1">
      <c r="A34" s="995"/>
      <c r="B34" s="996"/>
      <c r="C34" s="609"/>
      <c r="D34" s="609"/>
      <c r="E34" s="609"/>
      <c r="F34" s="609"/>
      <c r="G34" s="618"/>
      <c r="H34" s="110"/>
      <c r="I34" s="965"/>
    </row>
    <row r="35" spans="1:9" ht="20.399999999999999" customHeight="1">
      <c r="A35" s="995"/>
      <c r="B35" s="996"/>
      <c r="C35" s="609"/>
      <c r="D35" s="609"/>
      <c r="E35" s="609"/>
      <c r="F35" s="609"/>
      <c r="G35" s="254"/>
      <c r="H35" s="255"/>
      <c r="I35" s="965"/>
    </row>
    <row r="36" spans="1:9" ht="20.399999999999999" customHeight="1" thickBot="1">
      <c r="A36" s="995"/>
      <c r="B36" s="996"/>
      <c r="C36" s="609"/>
      <c r="D36" s="609"/>
      <c r="E36" s="609"/>
      <c r="F36" s="609"/>
      <c r="G36" s="80">
        <v>323</v>
      </c>
      <c r="H36" s="81">
        <v>323</v>
      </c>
      <c r="I36" s="1035">
        <v>0.57291666666666663</v>
      </c>
    </row>
    <row r="37" spans="1:9" ht="42.6" customHeight="1" thickBot="1">
      <c r="A37" s="556">
        <v>0.54166666666666663</v>
      </c>
      <c r="B37" s="964">
        <v>161</v>
      </c>
      <c r="C37" s="487">
        <v>161</v>
      </c>
      <c r="D37" s="487">
        <v>161</v>
      </c>
      <c r="E37" s="487">
        <v>161</v>
      </c>
      <c r="F37" s="1036">
        <v>161</v>
      </c>
      <c r="G37" s="1037" t="s">
        <v>10</v>
      </c>
      <c r="H37" s="941" t="s">
        <v>10</v>
      </c>
      <c r="I37" s="215"/>
    </row>
    <row r="38" spans="1:9" ht="28.2" customHeight="1">
      <c r="A38" s="556">
        <v>0.58333333333333337</v>
      </c>
      <c r="B38" s="724" t="s">
        <v>10</v>
      </c>
      <c r="C38" s="724" t="s">
        <v>10</v>
      </c>
      <c r="D38" s="724" t="s">
        <v>10</v>
      </c>
      <c r="E38" s="724" t="s">
        <v>10</v>
      </c>
      <c r="F38" s="1025" t="s">
        <v>10</v>
      </c>
      <c r="G38" s="1024"/>
      <c r="H38" s="609"/>
      <c r="I38" s="215"/>
    </row>
    <row r="39" spans="1:9" ht="61.2" customHeight="1" thickBot="1">
      <c r="A39" s="165">
        <v>0.60416666666666663</v>
      </c>
      <c r="B39" s="572"/>
      <c r="C39" s="473"/>
      <c r="D39" s="473"/>
      <c r="E39" s="473"/>
      <c r="F39" s="725"/>
      <c r="G39" s="1042">
        <v>403</v>
      </c>
      <c r="H39" s="460">
        <v>403</v>
      </c>
      <c r="I39" s="570"/>
    </row>
    <row r="40" spans="1:9" ht="12.6" customHeight="1">
      <c r="A40" s="806"/>
      <c r="B40" s="572"/>
      <c r="C40" s="473"/>
      <c r="D40" s="473"/>
      <c r="E40" s="473"/>
      <c r="F40" s="725"/>
      <c r="G40" s="739" t="s">
        <v>10</v>
      </c>
      <c r="H40" s="483" t="s">
        <v>10</v>
      </c>
      <c r="I40" s="1023">
        <v>0.64583333333333337</v>
      </c>
    </row>
    <row r="41" spans="1:9" ht="19.5" customHeight="1" thickBot="1">
      <c r="A41" s="806"/>
      <c r="B41" s="964">
        <v>242</v>
      </c>
      <c r="C41" s="964">
        <v>242</v>
      </c>
      <c r="D41" s="964">
        <v>242</v>
      </c>
      <c r="E41" s="964">
        <v>242</v>
      </c>
      <c r="F41" s="1041">
        <v>242</v>
      </c>
      <c r="G41" s="1038"/>
      <c r="H41" s="1039"/>
      <c r="I41" s="575"/>
    </row>
    <row r="42" spans="1:9" ht="21.75" customHeight="1">
      <c r="A42" s="1022">
        <v>0.66666666666666663</v>
      </c>
      <c r="B42" s="1025" t="s">
        <v>10</v>
      </c>
      <c r="C42" s="1025" t="s">
        <v>10</v>
      </c>
      <c r="D42" s="1025" t="s">
        <v>10</v>
      </c>
      <c r="E42" s="1025" t="s">
        <v>10</v>
      </c>
      <c r="F42" s="1025" t="s">
        <v>10</v>
      </c>
      <c r="G42" s="939"/>
      <c r="H42" s="45"/>
      <c r="I42" s="926"/>
    </row>
    <row r="43" spans="1:9" ht="18.75" customHeight="1">
      <c r="A43" s="726"/>
      <c r="B43" s="998"/>
      <c r="C43" s="998"/>
      <c r="D43" s="998"/>
      <c r="E43" s="998"/>
      <c r="F43" s="998"/>
      <c r="G43" s="671"/>
      <c r="H43" s="487"/>
      <c r="I43" s="576"/>
    </row>
    <row r="44" spans="1:9" ht="20.25" customHeight="1">
      <c r="A44" s="729"/>
      <c r="B44" s="772"/>
      <c r="C44" s="772"/>
      <c r="D44" s="772"/>
      <c r="E44" s="772"/>
      <c r="F44" s="772"/>
      <c r="G44" s="939"/>
      <c r="H44" s="45"/>
      <c r="I44" s="630">
        <v>0.66666666666666663</v>
      </c>
    </row>
    <row r="45" spans="1:9" ht="14.4" customHeight="1">
      <c r="A45" s="165"/>
      <c r="B45" s="772"/>
      <c r="C45" s="772"/>
      <c r="D45" s="772"/>
      <c r="E45" s="772"/>
      <c r="F45" s="772"/>
      <c r="G45" s="603"/>
      <c r="H45" s="603"/>
      <c r="I45" s="630"/>
    </row>
    <row r="46" spans="1:9" ht="14.1" customHeight="1" thickBot="1">
      <c r="A46" s="629">
        <v>0.72916666666666663</v>
      </c>
      <c r="B46" s="1026"/>
      <c r="C46" s="1026"/>
      <c r="D46" s="1026"/>
      <c r="E46" s="1026"/>
      <c r="F46" s="1026"/>
      <c r="G46" s="271"/>
      <c r="H46" s="271"/>
      <c r="I46" s="1153">
        <v>0.72916666666666663</v>
      </c>
    </row>
    <row r="47" spans="1:9" ht="12.75" customHeight="1">
      <c r="A47" s="635"/>
      <c r="B47" s="1027"/>
      <c r="C47" s="1027"/>
      <c r="D47" s="1027"/>
      <c r="E47" s="1027"/>
      <c r="F47" s="1027"/>
      <c r="G47" s="510"/>
      <c r="H47" s="760"/>
      <c r="I47" s="1153"/>
    </row>
    <row r="48" spans="1:9" ht="9.6" customHeight="1">
      <c r="A48" s="635"/>
      <c r="B48" s="1028"/>
      <c r="C48" s="1028"/>
      <c r="D48" s="1028"/>
      <c r="E48" s="1028"/>
      <c r="F48" s="1028"/>
      <c r="G48" s="634"/>
      <c r="H48" s="634"/>
      <c r="I48" s="1153"/>
    </row>
    <row r="49" spans="1:9" ht="17.25" customHeight="1" thickBot="1">
      <c r="A49" s="635"/>
      <c r="B49" s="1029">
        <v>323</v>
      </c>
      <c r="C49" s="1029">
        <v>323</v>
      </c>
      <c r="D49" s="1029">
        <v>323</v>
      </c>
      <c r="E49" s="1029">
        <v>323</v>
      </c>
      <c r="F49" s="1029">
        <v>323</v>
      </c>
      <c r="G49" s="643">
        <v>565</v>
      </c>
      <c r="H49" s="643">
        <v>565</v>
      </c>
      <c r="I49" s="1153"/>
    </row>
    <row r="50" spans="1:9" ht="20.399999999999999" customHeight="1">
      <c r="A50" s="615">
        <v>0.75</v>
      </c>
      <c r="B50" s="632" t="s">
        <v>10</v>
      </c>
      <c r="C50" s="633" t="s">
        <v>10</v>
      </c>
      <c r="D50" s="633" t="s">
        <v>10</v>
      </c>
      <c r="E50" s="633" t="s">
        <v>10</v>
      </c>
      <c r="F50" s="950" t="s">
        <v>10</v>
      </c>
      <c r="G50" s="1005" t="s">
        <v>10</v>
      </c>
      <c r="H50" s="1005" t="s">
        <v>10</v>
      </c>
      <c r="I50" s="614">
        <v>0.75</v>
      </c>
    </row>
    <row r="51" spans="1:9" ht="21.75" customHeight="1">
      <c r="A51" s="216"/>
      <c r="B51" s="578"/>
      <c r="C51" s="549"/>
      <c r="D51" s="549"/>
      <c r="E51" s="549"/>
      <c r="F51" s="951"/>
      <c r="G51" s="1006"/>
      <c r="H51" s="1006"/>
      <c r="I51" s="577"/>
    </row>
    <row r="52" spans="1:9" ht="15" customHeight="1">
      <c r="A52" s="216"/>
      <c r="B52" s="579"/>
      <c r="C52" s="548"/>
      <c r="D52" s="548"/>
      <c r="E52" s="548"/>
      <c r="F52" s="952"/>
      <c r="G52" s="1006"/>
      <c r="H52" s="1006"/>
      <c r="I52" s="624">
        <v>0.77083333333333337</v>
      </c>
    </row>
    <row r="53" spans="1:9" ht="15" customHeight="1">
      <c r="A53" s="771"/>
      <c r="B53" s="1033"/>
      <c r="C53" s="1033"/>
      <c r="D53" s="1033"/>
      <c r="E53" s="1033"/>
      <c r="F53" s="1034"/>
      <c r="G53" s="1006"/>
      <c r="H53" s="1006"/>
      <c r="I53" s="773"/>
    </row>
    <row r="54" spans="1:9" ht="17.25" customHeight="1">
      <c r="A54" s="1148">
        <v>0.79166666666666663</v>
      </c>
      <c r="B54" s="1150"/>
      <c r="C54" s="1142"/>
      <c r="D54" s="1142"/>
      <c r="E54" s="1142"/>
      <c r="F54" s="1143"/>
      <c r="G54" s="1030"/>
      <c r="H54" s="1006"/>
      <c r="I54" s="1140">
        <v>0.79166666666666663</v>
      </c>
    </row>
    <row r="55" spans="1:9" ht="20.25" customHeight="1">
      <c r="A55" s="1148"/>
      <c r="B55" s="1150"/>
      <c r="C55" s="1142"/>
      <c r="D55" s="1142"/>
      <c r="E55" s="1142"/>
      <c r="F55" s="1143"/>
      <c r="G55" s="1031"/>
      <c r="H55" s="761"/>
      <c r="I55" s="1140"/>
    </row>
    <row r="56" spans="1:9" ht="20.25" customHeight="1">
      <c r="A56" s="1148"/>
      <c r="B56" s="1150"/>
      <c r="C56" s="1142"/>
      <c r="D56" s="1142"/>
      <c r="E56" s="1142"/>
      <c r="F56" s="1143"/>
      <c r="G56" s="1032"/>
      <c r="H56" s="762"/>
      <c r="I56" s="1140"/>
    </row>
    <row r="57" spans="1:9" ht="15" customHeight="1" thickBot="1">
      <c r="A57" s="1148"/>
      <c r="B57" s="580">
        <v>338</v>
      </c>
      <c r="C57" s="580">
        <v>338</v>
      </c>
      <c r="D57" s="580">
        <v>338</v>
      </c>
      <c r="E57" s="580">
        <v>338</v>
      </c>
      <c r="F57" s="580">
        <v>338</v>
      </c>
      <c r="G57" s="774">
        <v>507</v>
      </c>
      <c r="H57" s="775">
        <v>507</v>
      </c>
      <c r="I57" s="1140"/>
    </row>
    <row r="58" spans="1:9" ht="16.5" customHeight="1">
      <c r="A58" s="216">
        <v>0.83333333333333337</v>
      </c>
      <c r="B58" s="698" t="s">
        <v>64</v>
      </c>
      <c r="C58" s="698" t="s">
        <v>64</v>
      </c>
      <c r="D58" s="698" t="s">
        <v>64</v>
      </c>
      <c r="E58" s="698" t="s">
        <v>64</v>
      </c>
      <c r="F58" s="698" t="s">
        <v>64</v>
      </c>
      <c r="G58" s="698" t="s">
        <v>64</v>
      </c>
      <c r="H58" s="698" t="s">
        <v>64</v>
      </c>
      <c r="I58" s="700">
        <v>0.83333333333333337</v>
      </c>
    </row>
    <row r="59" spans="1:9" ht="16.5" customHeight="1">
      <c r="A59" s="216"/>
      <c r="B59" s="699"/>
      <c r="C59" s="699"/>
      <c r="D59" s="699"/>
      <c r="E59" s="699"/>
      <c r="F59" s="699"/>
      <c r="G59" s="740"/>
      <c r="H59" s="763"/>
      <c r="I59" s="700"/>
    </row>
    <row r="60" spans="1:9" ht="30" customHeight="1">
      <c r="A60" s="216"/>
      <c r="B60" s="581"/>
      <c r="C60" s="263"/>
      <c r="D60" s="263"/>
      <c r="E60" s="263"/>
      <c r="F60" s="263"/>
      <c r="G60" s="741"/>
      <c r="H60" s="702"/>
      <c r="I60" s="700"/>
    </row>
    <row r="61" spans="1:9" ht="21" customHeight="1" thickBot="1">
      <c r="A61" s="216"/>
      <c r="B61" s="768">
        <v>844</v>
      </c>
      <c r="C61" s="768">
        <v>844</v>
      </c>
      <c r="D61" s="768">
        <v>844</v>
      </c>
      <c r="E61" s="768">
        <v>844</v>
      </c>
      <c r="F61" s="768">
        <v>844</v>
      </c>
      <c r="G61" s="769">
        <v>676</v>
      </c>
      <c r="H61" s="770">
        <v>676</v>
      </c>
      <c r="I61" s="700"/>
    </row>
    <row r="62" spans="1:9" ht="15" customHeight="1">
      <c r="A62" s="1148">
        <v>0.875</v>
      </c>
      <c r="B62" s="704" t="s">
        <v>41</v>
      </c>
      <c r="C62" s="704" t="s">
        <v>41</v>
      </c>
      <c r="D62" s="704" t="s">
        <v>41</v>
      </c>
      <c r="E62" s="704" t="s">
        <v>41</v>
      </c>
      <c r="F62" s="704" t="s">
        <v>41</v>
      </c>
      <c r="G62" s="742" t="s">
        <v>41</v>
      </c>
      <c r="H62" s="764" t="s">
        <v>41</v>
      </c>
      <c r="I62" s="1144">
        <v>0.875</v>
      </c>
    </row>
    <row r="63" spans="1:9" ht="14.25" customHeight="1">
      <c r="A63" s="1149"/>
      <c r="B63" s="705"/>
      <c r="C63" s="705"/>
      <c r="D63" s="705"/>
      <c r="E63" s="705"/>
      <c r="F63" s="705"/>
      <c r="G63" s="743"/>
      <c r="H63" s="765"/>
      <c r="I63" s="1145"/>
    </row>
    <row r="64" spans="1:9" ht="15.75" customHeight="1">
      <c r="A64" s="217">
        <v>0.89583333333333337</v>
      </c>
      <c r="B64" s="581"/>
      <c r="C64" s="581"/>
      <c r="D64" s="581"/>
      <c r="E64" s="581"/>
      <c r="F64" s="581"/>
      <c r="G64" s="744"/>
      <c r="H64" s="702"/>
      <c r="I64" s="701">
        <v>0.89583333333333337</v>
      </c>
    </row>
    <row r="65" spans="1:9" ht="42.75" customHeight="1">
      <c r="A65" s="217"/>
      <c r="B65" s="727"/>
      <c r="C65" s="727"/>
      <c r="D65" s="727"/>
      <c r="E65" s="727"/>
      <c r="F65" s="727"/>
      <c r="G65" s="745"/>
      <c r="H65" s="766"/>
      <c r="I65" s="701"/>
    </row>
    <row r="66" spans="1:9" ht="17.25" customHeight="1">
      <c r="A66" s="216">
        <v>0.91666666666666663</v>
      </c>
      <c r="B66" s="728"/>
      <c r="C66" s="728"/>
      <c r="D66" s="728"/>
      <c r="E66" s="728"/>
      <c r="F66" s="728"/>
      <c r="G66" s="746"/>
      <c r="H66" s="767"/>
      <c r="I66" s="577">
        <v>0.91666666666666663</v>
      </c>
    </row>
    <row r="67" spans="1:9" ht="13.2">
      <c r="A67" s="218">
        <v>0.9375</v>
      </c>
      <c r="B67" s="705"/>
      <c r="C67" s="705"/>
      <c r="D67" s="705"/>
      <c r="E67" s="705"/>
      <c r="F67" s="705"/>
      <c r="G67" s="743"/>
      <c r="H67" s="765"/>
      <c r="I67" s="583">
        <v>0.9375</v>
      </c>
    </row>
    <row r="68" spans="1:9" ht="14.1" customHeight="1">
      <c r="A68" s="1148"/>
      <c r="B68" s="581"/>
      <c r="C68" s="263"/>
      <c r="D68" s="263"/>
      <c r="E68" s="263"/>
      <c r="F68" s="263"/>
      <c r="G68" s="741"/>
      <c r="H68" s="702"/>
      <c r="I68" s="1140"/>
    </row>
    <row r="69" spans="1:9" ht="27" customHeight="1" thickBot="1">
      <c r="A69" s="1148"/>
      <c r="B69" s="768">
        <v>1098</v>
      </c>
      <c r="C69" s="768">
        <v>1098</v>
      </c>
      <c r="D69" s="768">
        <v>1098</v>
      </c>
      <c r="E69" s="768">
        <v>1098</v>
      </c>
      <c r="F69" s="768">
        <v>1098</v>
      </c>
      <c r="G69" s="769">
        <v>1098</v>
      </c>
      <c r="H69" s="770">
        <v>1098</v>
      </c>
      <c r="I69" s="1140"/>
    </row>
    <row r="70" spans="1:9" ht="20.25" customHeight="1">
      <c r="A70" s="1148">
        <v>0.95833333333333337</v>
      </c>
      <c r="B70" s="704" t="s">
        <v>65</v>
      </c>
      <c r="C70" s="728" t="s">
        <v>65</v>
      </c>
      <c r="D70" s="728" t="s">
        <v>65</v>
      </c>
      <c r="E70" s="728" t="s">
        <v>65</v>
      </c>
      <c r="F70" s="728" t="s">
        <v>65</v>
      </c>
      <c r="G70" s="746" t="s">
        <v>65</v>
      </c>
      <c r="H70" s="767" t="s">
        <v>65</v>
      </c>
      <c r="I70" s="1140">
        <v>0.95833333333333337</v>
      </c>
    </row>
    <row r="71" spans="1:9" ht="16.5" customHeight="1">
      <c r="A71" s="1149"/>
      <c r="B71" s="705"/>
      <c r="C71" s="705"/>
      <c r="D71" s="705"/>
      <c r="E71" s="705"/>
      <c r="F71" s="705"/>
      <c r="G71" s="740"/>
      <c r="H71" s="763"/>
      <c r="I71" s="1141"/>
    </row>
    <row r="72" spans="1:9" ht="20.25" customHeight="1">
      <c r="A72" s="217">
        <v>0.97916666666666663</v>
      </c>
      <c r="B72" s="581"/>
      <c r="C72" s="581"/>
      <c r="D72" s="581"/>
      <c r="E72" s="581"/>
      <c r="F72" s="581"/>
      <c r="G72" s="744"/>
      <c r="H72" s="702"/>
      <c r="I72" s="582">
        <v>0.97916666666666663</v>
      </c>
    </row>
    <row r="73" spans="1:9" ht="15.75" customHeight="1" thickBot="1">
      <c r="A73" s="219"/>
      <c r="B73" s="703">
        <v>676</v>
      </c>
      <c r="C73" s="703">
        <v>676</v>
      </c>
      <c r="D73" s="703">
        <v>676</v>
      </c>
      <c r="E73" s="703">
        <v>676</v>
      </c>
      <c r="F73" s="703">
        <v>676</v>
      </c>
      <c r="G73" s="747">
        <v>591</v>
      </c>
      <c r="H73" s="747">
        <v>591</v>
      </c>
      <c r="I73" s="584"/>
    </row>
    <row r="74" spans="1:9" ht="16.5" customHeight="1">
      <c r="A74" s="220">
        <v>0</v>
      </c>
      <c r="B74" s="585" t="s">
        <v>9</v>
      </c>
      <c r="C74" s="128" t="s">
        <v>9</v>
      </c>
      <c r="D74" s="128" t="s">
        <v>9</v>
      </c>
      <c r="E74" s="128" t="s">
        <v>9</v>
      </c>
      <c r="F74" s="128" t="s">
        <v>9</v>
      </c>
      <c r="G74" s="748" t="s">
        <v>9</v>
      </c>
      <c r="H74" s="530" t="s">
        <v>9</v>
      </c>
      <c r="I74" s="586">
        <v>0</v>
      </c>
    </row>
    <row r="75" spans="1:9" ht="27.75" customHeight="1">
      <c r="A75" s="220"/>
      <c r="B75" s="587"/>
      <c r="C75" s="129"/>
      <c r="D75" s="129"/>
      <c r="E75" s="129"/>
      <c r="F75" s="129"/>
      <c r="G75" s="749"/>
      <c r="H75" s="531"/>
      <c r="I75" s="586"/>
    </row>
    <row r="76" spans="1:9" ht="16.5" customHeight="1">
      <c r="A76" s="220">
        <v>2.0833333333333332E-2</v>
      </c>
      <c r="B76" s="588"/>
      <c r="C76" s="262"/>
      <c r="D76" s="262"/>
      <c r="E76" s="262"/>
      <c r="F76" s="262"/>
      <c r="G76" s="750"/>
      <c r="H76" s="262"/>
      <c r="I76" s="586">
        <v>2.0833333333333332E-2</v>
      </c>
    </row>
    <row r="77" spans="1:9" ht="12.75" customHeight="1">
      <c r="A77" s="220">
        <v>4.1666666666666664E-2</v>
      </c>
      <c r="B77" s="589"/>
      <c r="C77" s="31"/>
      <c r="D77" s="31"/>
      <c r="E77" s="31"/>
      <c r="F77" s="31"/>
      <c r="G77" s="751"/>
      <c r="H77" s="31"/>
      <c r="I77" s="586">
        <v>4.1666666666666664E-2</v>
      </c>
    </row>
    <row r="78" spans="1:9" ht="12.75" customHeight="1">
      <c r="A78" s="221"/>
      <c r="B78" s="590"/>
      <c r="C78" s="33"/>
      <c r="D78" s="33"/>
      <c r="E78" s="33"/>
      <c r="F78" s="33"/>
      <c r="G78" s="752"/>
      <c r="H78" s="33"/>
      <c r="I78" s="591"/>
    </row>
    <row r="79" spans="1:9" ht="12.75" customHeight="1">
      <c r="A79" s="221"/>
      <c r="B79" s="589"/>
      <c r="C79" s="31"/>
      <c r="D79" s="31"/>
      <c r="E79" s="31"/>
      <c r="F79" s="31"/>
      <c r="G79" s="751"/>
      <c r="H79" s="31"/>
      <c r="I79" s="591"/>
    </row>
    <row r="80" spans="1:9" ht="13.5" customHeight="1">
      <c r="A80" s="221"/>
      <c r="B80" s="590"/>
      <c r="C80" s="33"/>
      <c r="D80" s="33"/>
      <c r="E80" s="33"/>
      <c r="F80" s="33"/>
      <c r="G80" s="752"/>
      <c r="H80" s="33"/>
      <c r="I80" s="591"/>
    </row>
    <row r="81" spans="1:9" ht="15" customHeight="1">
      <c r="A81" s="221">
        <v>6.25E-2</v>
      </c>
      <c r="B81" s="589"/>
      <c r="C81" s="31"/>
      <c r="D81" s="31"/>
      <c r="E81" s="31"/>
      <c r="F81" s="31"/>
      <c r="G81" s="751"/>
      <c r="H81" s="31"/>
      <c r="I81" s="591">
        <v>6.25E-2</v>
      </c>
    </row>
    <row r="82" spans="1:9" ht="15.75" customHeight="1">
      <c r="A82" s="222"/>
      <c r="B82" s="592"/>
      <c r="C82" s="34"/>
      <c r="D82" s="34"/>
      <c r="E82" s="34"/>
      <c r="F82" s="34"/>
      <c r="G82" s="753"/>
      <c r="H82" s="34"/>
      <c r="I82" s="593"/>
    </row>
    <row r="83" spans="1:9" ht="14.1" customHeight="1">
      <c r="A83" s="222"/>
      <c r="B83" s="594"/>
      <c r="C83" s="243"/>
      <c r="D83" s="243"/>
      <c r="E83" s="243"/>
      <c r="F83" s="243"/>
      <c r="G83" s="754"/>
      <c r="H83" s="243"/>
      <c r="I83" s="593"/>
    </row>
    <row r="84" spans="1:9" ht="12" customHeight="1">
      <c r="A84" s="221">
        <v>8.3333333333333329E-2</v>
      </c>
      <c r="B84" s="595"/>
      <c r="C84" s="35"/>
      <c r="D84" s="35"/>
      <c r="E84" s="35"/>
      <c r="F84" s="35"/>
      <c r="G84" s="755"/>
      <c r="H84" s="35"/>
      <c r="I84" s="591">
        <v>8.3333333333333329E-2</v>
      </c>
    </row>
    <row r="85" spans="1:9" ht="15" customHeight="1">
      <c r="A85" s="222"/>
      <c r="B85" s="595"/>
      <c r="C85" s="35"/>
      <c r="D85" s="35"/>
      <c r="E85" s="35"/>
      <c r="F85" s="35"/>
      <c r="G85" s="755"/>
      <c r="H85" s="35"/>
      <c r="I85" s="593"/>
    </row>
    <row r="86" spans="1:9" ht="20.25" customHeight="1">
      <c r="A86" s="223"/>
      <c r="B86" s="595"/>
      <c r="C86" s="35"/>
      <c r="D86" s="35"/>
      <c r="E86" s="35"/>
      <c r="F86" s="35"/>
      <c r="G86" s="755"/>
      <c r="H86" s="35"/>
      <c r="I86" s="596"/>
    </row>
    <row r="87" spans="1:9" ht="7.5" hidden="1" customHeight="1">
      <c r="A87" s="222"/>
      <c r="B87" s="595"/>
      <c r="C87" s="35"/>
      <c r="D87" s="35"/>
      <c r="E87" s="35"/>
      <c r="F87" s="35"/>
      <c r="G87" s="755"/>
      <c r="H87" s="35"/>
      <c r="I87" s="593"/>
    </row>
    <row r="88" spans="1:9" ht="7.5" hidden="1" customHeight="1">
      <c r="A88" s="224"/>
      <c r="B88" s="595"/>
      <c r="C88" s="35"/>
      <c r="D88" s="35"/>
      <c r="E88" s="35"/>
      <c r="F88" s="35"/>
      <c r="G88" s="755"/>
      <c r="H88" s="35"/>
      <c r="I88" s="597"/>
    </row>
    <row r="89" spans="1:9" ht="22.5" customHeight="1">
      <c r="A89" s="224"/>
      <c r="B89" s="598"/>
      <c r="C89" s="38"/>
      <c r="D89" s="38"/>
      <c r="E89" s="38"/>
      <c r="F89" s="38"/>
      <c r="G89" s="756"/>
      <c r="H89" s="38"/>
      <c r="I89" s="597"/>
    </row>
    <row r="90" spans="1:9" ht="36" customHeight="1">
      <c r="A90" s="224"/>
      <c r="B90" s="599"/>
      <c r="C90" s="40"/>
      <c r="D90" s="40"/>
      <c r="E90" s="40"/>
      <c r="F90" s="40"/>
      <c r="G90" s="757"/>
      <c r="H90" s="40"/>
      <c r="I90" s="597"/>
    </row>
    <row r="91" spans="1:9" ht="18" customHeight="1" thickBot="1">
      <c r="A91" s="225">
        <v>0.25</v>
      </c>
      <c r="B91" s="600">
        <v>484</v>
      </c>
      <c r="C91" s="600">
        <v>484</v>
      </c>
      <c r="D91" s="600">
        <v>484</v>
      </c>
      <c r="E91" s="600">
        <v>484</v>
      </c>
      <c r="F91" s="600">
        <v>484</v>
      </c>
      <c r="G91" s="758">
        <v>403</v>
      </c>
      <c r="H91" s="133">
        <v>403</v>
      </c>
      <c r="I91" s="601">
        <v>0.25</v>
      </c>
    </row>
    <row r="92" spans="1:9" ht="17.25" customHeight="1" thickBot="1">
      <c r="A92" s="226"/>
      <c r="B92" s="602"/>
      <c r="C92" s="227"/>
      <c r="D92" s="227"/>
      <c r="E92" s="227"/>
      <c r="F92" s="227"/>
      <c r="G92" s="227"/>
      <c r="H92" s="227"/>
      <c r="I92" s="228"/>
    </row>
    <row r="93" spans="1:9" s="10" customFormat="1" ht="14.25" customHeight="1" thickBot="1">
      <c r="A93" s="12"/>
      <c r="B93" s="1146" t="s">
        <v>44</v>
      </c>
      <c r="C93" s="1147"/>
      <c r="H93" s="82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30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I46:I49"/>
    <mergeCell ref="G10:G11"/>
    <mergeCell ref="H10:H11"/>
    <mergeCell ref="A15:A16"/>
    <mergeCell ref="A19:A20"/>
    <mergeCell ref="I19:I20"/>
    <mergeCell ref="B93:C93"/>
    <mergeCell ref="A62:A63"/>
    <mergeCell ref="A68:A69"/>
    <mergeCell ref="A70:A71"/>
    <mergeCell ref="A54:A57"/>
    <mergeCell ref="B54:B56"/>
    <mergeCell ref="C54:C56"/>
    <mergeCell ref="I68:I69"/>
    <mergeCell ref="I70:I71"/>
    <mergeCell ref="D54:D56"/>
    <mergeCell ref="E54:E56"/>
    <mergeCell ref="F54:F56"/>
    <mergeCell ref="I54:I57"/>
    <mergeCell ref="I62:I6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69"/>
  <sheetViews>
    <sheetView zoomScale="75" zoomScaleNormal="75" workbookViewId="0">
      <selection activeCell="H38" sqref="H38"/>
    </sheetView>
  </sheetViews>
  <sheetFormatPr defaultColWidth="9.109375" defaultRowHeight="12" customHeight="1"/>
  <cols>
    <col min="1" max="1" width="6" style="356" customWidth="1"/>
    <col min="2" max="2" width="6.109375" style="5" customWidth="1"/>
    <col min="3" max="3" width="16" style="500" customWidth="1"/>
    <col min="4" max="4" width="7.6640625" style="8" customWidth="1"/>
    <col min="5" max="5" width="6.44140625" style="5" customWidth="1"/>
    <col min="6" max="6" width="13.5546875" style="500" customWidth="1"/>
    <col min="7" max="7" width="9.44140625" style="501" customWidth="1"/>
    <col min="8" max="8" width="6.44140625" style="5" customWidth="1"/>
    <col min="9" max="9" width="15.109375" style="500" customWidth="1"/>
    <col min="10" max="10" width="8.44140625" style="501" customWidth="1"/>
    <col min="11" max="11" width="6" style="5" customWidth="1"/>
    <col min="12" max="12" width="14.33203125" style="500" customWidth="1"/>
    <col min="13" max="13" width="8.88671875" style="501" customWidth="1"/>
    <col min="14" max="14" width="6.44140625" style="5" customWidth="1"/>
    <col min="15" max="15" width="13.109375" style="500" customWidth="1"/>
    <col min="16" max="16" width="9.44140625" style="501" customWidth="1"/>
    <col min="17" max="17" width="6.6640625" style="6" customWidth="1"/>
    <col min="18" max="18" width="19.5546875" style="428" customWidth="1"/>
    <col min="19" max="19" width="3.109375" style="8" customWidth="1"/>
    <col min="20" max="20" width="6.88671875" style="7" customWidth="1"/>
    <col min="21" max="21" width="21.6640625" style="428" customWidth="1"/>
    <col min="22" max="22" width="6.6640625" style="359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91" customFormat="1" ht="28.5" customHeight="1">
      <c r="A1" s="1161" t="s">
        <v>26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489"/>
      <c r="R1" s="490"/>
      <c r="S1" s="489"/>
      <c r="U1" s="492"/>
      <c r="V1" s="493"/>
    </row>
    <row r="2" spans="1:22" s="491" customFormat="1" ht="30" customHeight="1">
      <c r="A2" s="1162"/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494"/>
      <c r="R2" s="495"/>
      <c r="S2" s="494"/>
      <c r="U2" s="492"/>
      <c r="V2" s="493"/>
    </row>
    <row r="3" spans="1:22" s="491" customFormat="1" ht="57.75" customHeight="1">
      <c r="A3" s="1162"/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494"/>
      <c r="R3" s="495"/>
      <c r="S3" s="494"/>
      <c r="U3" s="492"/>
      <c r="V3" s="493"/>
    </row>
    <row r="4" spans="1:22" s="3" customFormat="1" ht="28.5" customHeight="1" thickBot="1">
      <c r="A4" s="1163" t="s">
        <v>111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4"/>
      <c r="V4" s="1163"/>
    </row>
    <row r="5" spans="1:22" s="4" customFormat="1" ht="31.5" customHeight="1" thickBot="1">
      <c r="A5" s="373"/>
      <c r="B5" s="350"/>
      <c r="C5" s="384" t="s">
        <v>0</v>
      </c>
      <c r="D5" s="352"/>
      <c r="E5" s="351"/>
      <c r="F5" s="384" t="s">
        <v>17</v>
      </c>
      <c r="G5" s="352"/>
      <c r="H5" s="351"/>
      <c r="I5" s="384" t="s">
        <v>2</v>
      </c>
      <c r="J5" s="353"/>
      <c r="K5" s="351"/>
      <c r="L5" s="384" t="s">
        <v>3</v>
      </c>
      <c r="M5" s="352"/>
      <c r="N5" s="351"/>
      <c r="O5" s="384" t="s">
        <v>4</v>
      </c>
      <c r="P5" s="352"/>
      <c r="Q5" s="350"/>
      <c r="R5" s="384" t="s">
        <v>15</v>
      </c>
      <c r="S5" s="352"/>
      <c r="T5" s="350"/>
      <c r="U5" s="384" t="s">
        <v>5</v>
      </c>
      <c r="V5" s="374" t="s">
        <v>14</v>
      </c>
    </row>
    <row r="6" spans="1:22" ht="12" customHeight="1">
      <c r="A6" s="375" t="s">
        <v>36</v>
      </c>
      <c r="B6" s="272">
        <v>0.25</v>
      </c>
      <c r="C6" s="385" t="s">
        <v>31</v>
      </c>
      <c r="D6" s="273"/>
      <c r="E6" s="272">
        <v>0.25</v>
      </c>
      <c r="F6" s="385" t="s">
        <v>31</v>
      </c>
      <c r="G6" s="273"/>
      <c r="H6" s="272">
        <v>0.25</v>
      </c>
      <c r="I6" s="385" t="s">
        <v>31</v>
      </c>
      <c r="J6" s="273"/>
      <c r="K6" s="272">
        <v>0.25</v>
      </c>
      <c r="L6" s="385" t="s">
        <v>31</v>
      </c>
      <c r="M6" s="273"/>
      <c r="N6" s="272">
        <v>0.25</v>
      </c>
      <c r="O6" s="385" t="s">
        <v>31</v>
      </c>
      <c r="P6" s="273"/>
      <c r="Q6" s="272">
        <v>0.25</v>
      </c>
      <c r="R6" s="415" t="s">
        <v>31</v>
      </c>
      <c r="S6" s="312"/>
      <c r="T6" s="272">
        <v>0.25</v>
      </c>
      <c r="U6" s="429" t="s">
        <v>31</v>
      </c>
      <c r="V6" s="377" t="s">
        <v>36</v>
      </c>
    </row>
    <row r="7" spans="1:22" ht="12" customHeight="1">
      <c r="A7" s="361"/>
      <c r="B7" s="274"/>
      <c r="C7" s="496"/>
      <c r="D7" s="275"/>
      <c r="E7" s="274"/>
      <c r="F7" s="388"/>
      <c r="G7" s="275"/>
      <c r="H7" s="274"/>
      <c r="I7" s="388"/>
      <c r="J7" s="275"/>
      <c r="K7" s="274"/>
      <c r="L7" s="388"/>
      <c r="M7" s="275"/>
      <c r="N7" s="274"/>
      <c r="O7" s="388"/>
      <c r="P7" s="275"/>
      <c r="Q7" s="274"/>
      <c r="R7" s="416"/>
      <c r="S7" s="313"/>
      <c r="T7" s="274"/>
      <c r="U7" s="430"/>
      <c r="V7" s="378"/>
    </row>
    <row r="8" spans="1:22" ht="12" customHeight="1">
      <c r="A8" s="376"/>
      <c r="B8" s="276"/>
      <c r="C8" s="386"/>
      <c r="D8" s="275"/>
      <c r="E8" s="276"/>
      <c r="F8" s="405"/>
      <c r="G8" s="275"/>
      <c r="H8" s="276"/>
      <c r="I8" s="405"/>
      <c r="J8" s="275"/>
      <c r="K8" s="276"/>
      <c r="L8" s="405"/>
      <c r="M8" s="275"/>
      <c r="N8" s="276"/>
      <c r="O8" s="405"/>
      <c r="P8" s="275"/>
      <c r="Q8" s="276"/>
      <c r="R8" s="408"/>
      <c r="S8" s="275"/>
      <c r="T8" s="276"/>
      <c r="U8" s="431"/>
      <c r="V8" s="378"/>
    </row>
    <row r="9" spans="1:22" ht="12" customHeight="1">
      <c r="A9" s="361"/>
      <c r="B9" s="274"/>
      <c r="C9" s="386"/>
      <c r="D9" s="275"/>
      <c r="E9" s="274"/>
      <c r="F9" s="386"/>
      <c r="G9" s="275"/>
      <c r="H9" s="274"/>
      <c r="I9" s="386"/>
      <c r="J9" s="275"/>
      <c r="K9" s="274"/>
      <c r="L9" s="386"/>
      <c r="M9" s="275"/>
      <c r="N9" s="274"/>
      <c r="O9" s="386"/>
      <c r="P9" s="275"/>
      <c r="Q9" s="314"/>
      <c r="R9" s="417"/>
      <c r="S9" s="313"/>
      <c r="T9" s="314"/>
      <c r="U9" s="432"/>
      <c r="V9" s="378"/>
    </row>
    <row r="10" spans="1:22" ht="12" customHeight="1">
      <c r="A10" s="376"/>
      <c r="B10" s="277"/>
      <c r="C10" s="386"/>
      <c r="D10" s="275"/>
      <c r="E10" s="277"/>
      <c r="F10" s="474"/>
      <c r="G10" s="275"/>
      <c r="H10" s="277"/>
      <c r="I10" s="474"/>
      <c r="J10" s="275"/>
      <c r="K10" s="277"/>
      <c r="L10" s="474"/>
      <c r="M10" s="275"/>
      <c r="N10" s="277"/>
      <c r="O10" s="474"/>
      <c r="P10" s="275"/>
      <c r="Q10" s="277"/>
      <c r="R10" s="474"/>
      <c r="S10" s="313"/>
      <c r="T10" s="277"/>
      <c r="U10" s="474"/>
      <c r="V10" s="378"/>
    </row>
    <row r="11" spans="1:22" ht="12" customHeight="1">
      <c r="A11" s="364"/>
      <c r="B11" s="278"/>
      <c r="C11" s="474">
        <v>65</v>
      </c>
      <c r="D11" s="275"/>
      <c r="E11" s="278"/>
      <c r="F11" s="474">
        <f>C11</f>
        <v>65</v>
      </c>
      <c r="G11" s="474"/>
      <c r="H11" s="278"/>
      <c r="I11" s="474">
        <f>C11</f>
        <v>65</v>
      </c>
      <c r="J11" s="474"/>
      <c r="K11" s="278"/>
      <c r="L11" s="474">
        <f>I11</f>
        <v>65</v>
      </c>
      <c r="M11" s="282"/>
      <c r="N11" s="278"/>
      <c r="O11" s="474">
        <f>L11</f>
        <v>65</v>
      </c>
      <c r="P11" s="282"/>
      <c r="Q11" s="278"/>
      <c r="R11" s="474">
        <f>O11</f>
        <v>65</v>
      </c>
      <c r="S11" s="315"/>
      <c r="T11" s="314"/>
      <c r="U11" s="474">
        <f>R11</f>
        <v>65</v>
      </c>
      <c r="V11" s="378"/>
    </row>
    <row r="12" spans="1:22" ht="12" customHeight="1">
      <c r="A12" s="376"/>
      <c r="B12" s="276"/>
      <c r="C12" s="478"/>
      <c r="D12" s="275"/>
      <c r="E12" s="276"/>
      <c r="F12" s="478"/>
      <c r="G12" s="275"/>
      <c r="H12" s="276"/>
      <c r="I12" s="478"/>
      <c r="J12" s="275"/>
      <c r="K12" s="276"/>
      <c r="L12" s="478"/>
      <c r="M12" s="275"/>
      <c r="N12" s="276"/>
      <c r="O12" s="478"/>
      <c r="P12" s="275"/>
      <c r="Q12" s="276"/>
      <c r="R12" s="478"/>
      <c r="S12" s="275"/>
      <c r="T12" s="276"/>
      <c r="U12" s="478"/>
      <c r="V12" s="378"/>
    </row>
    <row r="13" spans="1:22" ht="12" customHeight="1" thickBot="1">
      <c r="A13" s="376"/>
      <c r="B13" s="279"/>
      <c r="C13" s="389"/>
      <c r="D13" s="280"/>
      <c r="E13" s="279"/>
      <c r="F13" s="389"/>
      <c r="G13" s="280"/>
      <c r="H13" s="279"/>
      <c r="I13" s="389"/>
      <c r="J13" s="280"/>
      <c r="K13" s="279"/>
      <c r="L13" s="389"/>
      <c r="M13" s="280"/>
      <c r="N13" s="279"/>
      <c r="O13" s="389"/>
      <c r="P13" s="280"/>
      <c r="Q13" s="279"/>
      <c r="R13" s="418"/>
      <c r="S13" s="349"/>
      <c r="T13" s="279"/>
      <c r="U13" s="435"/>
      <c r="V13" s="378"/>
    </row>
    <row r="14" spans="1:22" ht="12" customHeight="1">
      <c r="A14" s="361" t="s">
        <v>18</v>
      </c>
      <c r="B14" s="272">
        <v>0.58333333333333337</v>
      </c>
      <c r="C14" s="390" t="s">
        <v>31</v>
      </c>
      <c r="D14" s="273"/>
      <c r="E14" s="272">
        <v>0.58333333333333337</v>
      </c>
      <c r="F14" s="385" t="s">
        <v>31</v>
      </c>
      <c r="G14" s="273"/>
      <c r="H14" s="272">
        <v>0.58333333333333337</v>
      </c>
      <c r="I14" s="385" t="s">
        <v>31</v>
      </c>
      <c r="J14" s="273"/>
      <c r="K14" s="272">
        <v>0.58333333333333337</v>
      </c>
      <c r="L14" s="385" t="s">
        <v>31</v>
      </c>
      <c r="M14" s="273"/>
      <c r="N14" s="272">
        <v>0.58333333333333337</v>
      </c>
      <c r="O14" s="385" t="s">
        <v>31</v>
      </c>
      <c r="P14" s="273"/>
      <c r="Q14" s="272">
        <v>0.58333333333333337</v>
      </c>
      <c r="R14" s="385" t="s">
        <v>31</v>
      </c>
      <c r="S14" s="273"/>
      <c r="T14" s="272">
        <v>0.58333333333333337</v>
      </c>
      <c r="U14" s="429" t="s">
        <v>31</v>
      </c>
      <c r="V14" s="370" t="s">
        <v>18</v>
      </c>
    </row>
    <row r="15" spans="1:22" ht="12" customHeight="1">
      <c r="A15" s="376"/>
      <c r="B15" s="278"/>
      <c r="C15" s="497"/>
      <c r="D15" s="275"/>
      <c r="E15" s="278"/>
      <c r="F15" s="388"/>
      <c r="G15" s="275"/>
      <c r="H15" s="278"/>
      <c r="I15" s="388"/>
      <c r="J15" s="275"/>
      <c r="K15" s="278"/>
      <c r="L15" s="388"/>
      <c r="M15" s="275"/>
      <c r="N15" s="278"/>
      <c r="O15" s="388"/>
      <c r="P15" s="275"/>
      <c r="Q15" s="278"/>
      <c r="R15" s="388"/>
      <c r="S15" s="313"/>
      <c r="T15" s="274"/>
      <c r="U15" s="434"/>
      <c r="V15" s="378"/>
    </row>
    <row r="16" spans="1:22" ht="12" customHeight="1">
      <c r="A16" s="376"/>
      <c r="B16" s="276"/>
      <c r="C16" s="387"/>
      <c r="D16" s="275"/>
      <c r="E16" s="274"/>
      <c r="F16" s="387"/>
      <c r="G16" s="282"/>
      <c r="H16" s="274"/>
      <c r="I16" s="387"/>
      <c r="J16" s="282"/>
      <c r="K16" s="274"/>
      <c r="L16" s="387"/>
      <c r="M16" s="282"/>
      <c r="N16" s="274"/>
      <c r="O16" s="387"/>
      <c r="P16" s="282"/>
      <c r="Q16" s="314"/>
      <c r="R16" s="392"/>
      <c r="S16" s="315"/>
      <c r="T16" s="314"/>
      <c r="U16" s="436"/>
      <c r="V16" s="379"/>
    </row>
    <row r="17" spans="1:40" ht="12" customHeight="1">
      <c r="A17" s="376"/>
      <c r="B17" s="276"/>
      <c r="C17" s="474">
        <f>C11</f>
        <v>65</v>
      </c>
      <c r="D17" s="275"/>
      <c r="E17" s="276"/>
      <c r="F17" s="474">
        <f>F11</f>
        <v>65</v>
      </c>
      <c r="G17" s="275"/>
      <c r="H17" s="276"/>
      <c r="I17" s="474">
        <f>I11</f>
        <v>65</v>
      </c>
      <c r="J17" s="275"/>
      <c r="K17" s="276"/>
      <c r="L17" s="474">
        <f>L11</f>
        <v>65</v>
      </c>
      <c r="M17" s="275"/>
      <c r="N17" s="276"/>
      <c r="O17" s="474">
        <f>O11</f>
        <v>65</v>
      </c>
      <c r="P17" s="275"/>
      <c r="Q17" s="314"/>
      <c r="R17" s="388"/>
      <c r="S17" s="315"/>
      <c r="T17" s="314"/>
      <c r="U17" s="434"/>
      <c r="V17" s="379"/>
    </row>
    <row r="18" spans="1:40" ht="12" customHeight="1" thickBot="1">
      <c r="A18" s="376"/>
      <c r="B18" s="279" t="s">
        <v>16</v>
      </c>
      <c r="C18" s="389"/>
      <c r="D18" s="280"/>
      <c r="E18" s="279"/>
      <c r="F18" s="389"/>
      <c r="G18" s="280"/>
      <c r="H18" s="279"/>
      <c r="I18" s="389"/>
      <c r="J18" s="280"/>
      <c r="K18" s="279"/>
      <c r="L18" s="389"/>
      <c r="M18" s="280"/>
      <c r="N18" s="279"/>
      <c r="O18" s="389"/>
      <c r="P18" s="280"/>
      <c r="Q18" s="278"/>
      <c r="R18" s="419"/>
      <c r="S18" s="304"/>
      <c r="T18" s="322"/>
      <c r="U18" s="437"/>
      <c r="V18" s="372"/>
    </row>
    <row r="19" spans="1:40" ht="12" customHeight="1">
      <c r="A19" s="361" t="s">
        <v>19</v>
      </c>
      <c r="B19" s="340">
        <v>0.625</v>
      </c>
      <c r="C19" s="390" t="s">
        <v>31</v>
      </c>
      <c r="D19" s="273"/>
      <c r="E19" s="340">
        <v>0.625</v>
      </c>
      <c r="F19" s="385" t="s">
        <v>31</v>
      </c>
      <c r="G19" s="273"/>
      <c r="H19" s="340">
        <v>0.625</v>
      </c>
      <c r="I19" s="385" t="s">
        <v>31</v>
      </c>
      <c r="J19" s="273"/>
      <c r="K19" s="340">
        <v>0.625</v>
      </c>
      <c r="L19" s="385" t="s">
        <v>31</v>
      </c>
      <c r="M19" s="273"/>
      <c r="N19" s="340">
        <v>0.625</v>
      </c>
      <c r="O19" s="385" t="s">
        <v>31</v>
      </c>
      <c r="P19" s="273"/>
      <c r="Q19" s="314"/>
      <c r="R19" s="387"/>
      <c r="S19" s="315"/>
      <c r="T19" s="314"/>
      <c r="U19" s="433"/>
      <c r="V19" s="370" t="s">
        <v>19</v>
      </c>
    </row>
    <row r="20" spans="1:40" ht="13.2">
      <c r="A20" s="376"/>
      <c r="B20" s="277"/>
      <c r="C20" s="391"/>
      <c r="D20" s="275"/>
      <c r="E20" s="277"/>
      <c r="F20" s="406"/>
      <c r="G20" s="275"/>
      <c r="H20" s="277"/>
      <c r="I20" s="406"/>
      <c r="J20" s="275"/>
      <c r="K20" s="277"/>
      <c r="L20" s="406"/>
      <c r="M20" s="275"/>
      <c r="N20" s="277"/>
      <c r="O20" s="406"/>
      <c r="P20" s="275"/>
      <c r="Q20" s="314"/>
      <c r="R20" s="387"/>
      <c r="S20" s="316"/>
      <c r="T20" s="323"/>
      <c r="U20" s="433"/>
      <c r="V20" s="378"/>
    </row>
    <row r="21" spans="1:40" ht="13.2">
      <c r="A21" s="361"/>
      <c r="B21" s="498"/>
      <c r="C21" s="497"/>
      <c r="D21" s="275"/>
      <c r="E21" s="498"/>
      <c r="F21" s="496"/>
      <c r="G21" s="499"/>
      <c r="H21" s="498"/>
      <c r="I21" s="496"/>
      <c r="J21" s="499"/>
      <c r="K21" s="498"/>
      <c r="L21" s="496"/>
      <c r="M21" s="499"/>
      <c r="N21" s="498"/>
      <c r="O21" s="496"/>
      <c r="P21" s="499"/>
      <c r="Q21" s="278"/>
      <c r="R21" s="474"/>
      <c r="S21" s="315"/>
      <c r="T21" s="278"/>
      <c r="U21" s="474"/>
      <c r="V21" s="370"/>
    </row>
    <row r="22" spans="1:40" ht="12" customHeight="1">
      <c r="A22" s="361"/>
      <c r="B22" s="278"/>
      <c r="C22" s="387"/>
      <c r="D22" s="275"/>
      <c r="E22" s="278"/>
      <c r="F22" s="387"/>
      <c r="G22" s="275"/>
      <c r="H22" s="278"/>
      <c r="I22" s="387"/>
      <c r="J22" s="275"/>
      <c r="K22" s="278"/>
      <c r="L22" s="387"/>
      <c r="M22" s="275"/>
      <c r="N22" s="278"/>
      <c r="O22" s="387"/>
      <c r="P22" s="275"/>
      <c r="Q22" s="278"/>
      <c r="R22" s="478"/>
      <c r="S22" s="275"/>
      <c r="T22" s="276"/>
      <c r="U22" s="478"/>
      <c r="V22" s="370"/>
    </row>
    <row r="23" spans="1:40" ht="12" customHeight="1">
      <c r="A23" s="361"/>
      <c r="B23" s="278"/>
      <c r="C23" s="474">
        <f>C11</f>
        <v>65</v>
      </c>
      <c r="D23" s="275"/>
      <c r="E23" s="278"/>
      <c r="F23" s="474">
        <f>F11</f>
        <v>65</v>
      </c>
      <c r="G23" s="282"/>
      <c r="H23" s="278"/>
      <c r="I23" s="474">
        <f>I11</f>
        <v>65</v>
      </c>
      <c r="J23" s="282"/>
      <c r="K23" s="278"/>
      <c r="L23" s="474">
        <f>L11</f>
        <v>65</v>
      </c>
      <c r="M23" s="282"/>
      <c r="N23" s="278"/>
      <c r="O23" s="474">
        <f>O11</f>
        <v>65</v>
      </c>
      <c r="P23" s="275"/>
      <c r="Q23" s="314"/>
      <c r="R23" s="474">
        <f>R11</f>
        <v>65</v>
      </c>
      <c r="S23" s="315"/>
      <c r="T23" s="314"/>
      <c r="U23" s="474">
        <f>U11</f>
        <v>65</v>
      </c>
      <c r="V23" s="370"/>
    </row>
    <row r="24" spans="1:40" ht="0.75" hidden="1" customHeight="1">
      <c r="A24" s="361"/>
      <c r="B24" s="278"/>
      <c r="C24" s="392"/>
      <c r="D24" s="275"/>
      <c r="E24" s="278"/>
      <c r="F24" s="392"/>
      <c r="G24" s="275"/>
      <c r="H24" s="278"/>
      <c r="I24" s="392"/>
      <c r="J24" s="275"/>
      <c r="K24" s="278"/>
      <c r="L24" s="392"/>
      <c r="M24" s="275"/>
      <c r="N24" s="278"/>
      <c r="O24" s="392"/>
      <c r="P24" s="275"/>
      <c r="Q24" s="314"/>
      <c r="R24" s="392"/>
      <c r="S24" s="315"/>
      <c r="T24" s="314"/>
      <c r="U24" s="436"/>
      <c r="V24" s="370"/>
    </row>
    <row r="25" spans="1:40" ht="12" customHeight="1">
      <c r="A25" s="361"/>
      <c r="B25" s="281"/>
      <c r="C25" s="478"/>
      <c r="D25" s="275"/>
      <c r="E25" s="276"/>
      <c r="F25" s="478"/>
      <c r="G25" s="275"/>
      <c r="H25" s="276"/>
      <c r="I25" s="478"/>
      <c r="J25" s="275"/>
      <c r="K25" s="276"/>
      <c r="L25" s="478"/>
      <c r="M25" s="275"/>
      <c r="N25" s="276"/>
      <c r="O25" s="478"/>
      <c r="P25" s="275"/>
      <c r="Q25" s="314"/>
      <c r="R25" s="388"/>
      <c r="S25" s="315"/>
      <c r="T25" s="314"/>
      <c r="U25" s="434"/>
      <c r="V25" s="370"/>
    </row>
    <row r="26" spans="1:40" ht="12" customHeight="1" thickBot="1">
      <c r="A26" s="361"/>
      <c r="B26" s="348" t="s">
        <v>16</v>
      </c>
      <c r="C26" s="393"/>
      <c r="D26" s="337"/>
      <c r="E26" s="348"/>
      <c r="F26" s="407"/>
      <c r="G26" s="337"/>
      <c r="H26" s="348"/>
      <c r="I26" s="412"/>
      <c r="J26" s="337"/>
      <c r="K26" s="348"/>
      <c r="L26" s="412"/>
      <c r="M26" s="337"/>
      <c r="N26" s="348"/>
      <c r="O26" s="412"/>
      <c r="P26" s="337"/>
      <c r="Q26" s="279"/>
      <c r="R26" s="398"/>
      <c r="S26" s="280"/>
      <c r="T26" s="279"/>
      <c r="U26" s="438"/>
      <c r="V26" s="370"/>
    </row>
    <row r="27" spans="1:40" ht="12" customHeight="1" thickBot="1">
      <c r="A27" s="361" t="s">
        <v>20</v>
      </c>
      <c r="B27" s="272">
        <v>0.70833333333333337</v>
      </c>
      <c r="C27" s="390" t="s">
        <v>31</v>
      </c>
      <c r="D27" s="273"/>
      <c r="E27" s="272">
        <v>0.70833333333333337</v>
      </c>
      <c r="F27" s="385" t="s">
        <v>31</v>
      </c>
      <c r="G27" s="273"/>
      <c r="H27" s="272">
        <v>0.70833333333333337</v>
      </c>
      <c r="I27" s="385" t="s">
        <v>31</v>
      </c>
      <c r="J27" s="273"/>
      <c r="K27" s="272">
        <v>0.70833333333333337</v>
      </c>
      <c r="L27" s="385" t="s">
        <v>31</v>
      </c>
      <c r="M27" s="273"/>
      <c r="N27" s="272">
        <v>0.70833333333333337</v>
      </c>
      <c r="O27" s="385" t="s">
        <v>31</v>
      </c>
      <c r="P27" s="273"/>
      <c r="Q27" s="340">
        <v>0.70833333333333337</v>
      </c>
      <c r="R27" s="385" t="s">
        <v>31</v>
      </c>
      <c r="S27" s="273"/>
      <c r="T27" s="340">
        <v>0.70833333333333337</v>
      </c>
      <c r="U27" s="429" t="s">
        <v>31</v>
      </c>
      <c r="V27" s="370" t="s">
        <v>20</v>
      </c>
    </row>
    <row r="28" spans="1:40" ht="15.75" customHeight="1" thickTop="1">
      <c r="A28" s="361"/>
      <c r="B28" s="277"/>
      <c r="C28" s="388"/>
      <c r="D28" s="275"/>
      <c r="E28" s="277"/>
      <c r="F28" s="388"/>
      <c r="G28" s="275"/>
      <c r="H28" s="277"/>
      <c r="I28" s="388"/>
      <c r="J28" s="275"/>
      <c r="K28" s="277"/>
      <c r="L28" s="388"/>
      <c r="M28" s="275"/>
      <c r="N28" s="277"/>
      <c r="O28" s="388"/>
      <c r="P28" s="275"/>
      <c r="Q28" s="314"/>
      <c r="R28" s="388"/>
      <c r="S28" s="315"/>
      <c r="T28" s="314"/>
      <c r="U28" s="434"/>
      <c r="V28" s="370"/>
      <c r="Y28" s="1110" t="s">
        <v>38</v>
      </c>
      <c r="Z28" s="1111"/>
      <c r="AA28" s="1111"/>
      <c r="AB28" s="1111"/>
      <c r="AC28" s="1111"/>
      <c r="AD28" s="1111"/>
      <c r="AE28" s="1111"/>
      <c r="AF28" s="1111"/>
      <c r="AG28" s="1111"/>
      <c r="AH28" s="1111"/>
      <c r="AI28" s="1111"/>
      <c r="AJ28" s="1111"/>
      <c r="AK28" s="1111"/>
      <c r="AL28" s="1111"/>
      <c r="AM28" s="1111"/>
      <c r="AN28" s="1112"/>
    </row>
    <row r="29" spans="1:40" ht="12" customHeight="1">
      <c r="A29" s="355"/>
      <c r="B29" s="281"/>
      <c r="C29" s="474">
        <f>C11</f>
        <v>65</v>
      </c>
      <c r="D29" s="275"/>
      <c r="E29" s="278"/>
      <c r="F29" s="474">
        <f>F11</f>
        <v>65</v>
      </c>
      <c r="G29" s="282"/>
      <c r="H29" s="278"/>
      <c r="I29" s="474">
        <f>I11</f>
        <v>65</v>
      </c>
      <c r="J29" s="282"/>
      <c r="K29" s="278"/>
      <c r="L29" s="474">
        <f>L11</f>
        <v>65</v>
      </c>
      <c r="M29" s="282"/>
      <c r="N29" s="278"/>
      <c r="O29" s="474">
        <f>O11</f>
        <v>65</v>
      </c>
      <c r="P29" s="275"/>
      <c r="Q29" s="314"/>
      <c r="R29" s="392"/>
      <c r="S29" s="315"/>
      <c r="T29" s="314"/>
      <c r="U29" s="436"/>
      <c r="V29" s="358"/>
      <c r="Y29" s="1116" t="s">
        <v>83</v>
      </c>
      <c r="Z29" s="1117"/>
      <c r="AA29" s="1117"/>
      <c r="AB29" s="1117"/>
      <c r="AC29" s="1117"/>
      <c r="AD29" s="1117"/>
      <c r="AE29" s="1117"/>
      <c r="AF29" s="1117"/>
      <c r="AG29" s="1117"/>
      <c r="AH29" s="1117"/>
      <c r="AI29" s="1117"/>
      <c r="AJ29" s="1117"/>
      <c r="AK29" s="1117"/>
      <c r="AL29" s="1117"/>
      <c r="AM29" s="1117"/>
      <c r="AN29" s="1118"/>
    </row>
    <row r="30" spans="1:40" ht="12" customHeight="1">
      <c r="A30" s="355"/>
      <c r="B30" s="278"/>
      <c r="C30" s="478"/>
      <c r="D30" s="275"/>
      <c r="E30" s="276"/>
      <c r="F30" s="478"/>
      <c r="G30" s="275"/>
      <c r="H30" s="276"/>
      <c r="I30" s="478"/>
      <c r="J30" s="275"/>
      <c r="K30" s="276"/>
      <c r="L30" s="478"/>
      <c r="M30" s="275"/>
      <c r="N30" s="276"/>
      <c r="O30" s="478"/>
      <c r="P30" s="275"/>
      <c r="Q30" s="278"/>
      <c r="R30" s="388"/>
      <c r="S30" s="313"/>
      <c r="T30" s="278"/>
      <c r="U30" s="434"/>
      <c r="V30" s="358"/>
      <c r="Y30" s="1116" t="s">
        <v>84</v>
      </c>
      <c r="Z30" s="1117"/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7"/>
      <c r="AK30" s="1117"/>
      <c r="AL30" s="1117"/>
      <c r="AM30" s="1117"/>
      <c r="AN30" s="1118"/>
    </row>
    <row r="31" spans="1:40" ht="12" customHeight="1" thickBot="1">
      <c r="A31" s="380"/>
      <c r="B31" s="344"/>
      <c r="C31" s="1167"/>
      <c r="D31" s="1168"/>
      <c r="E31" s="344"/>
      <c r="F31" s="1167"/>
      <c r="G31" s="1168"/>
      <c r="H31" s="344"/>
      <c r="I31" s="1167"/>
      <c r="J31" s="1168"/>
      <c r="K31" s="344"/>
      <c r="L31" s="1167"/>
      <c r="M31" s="1168"/>
      <c r="N31" s="344"/>
      <c r="O31" s="1167"/>
      <c r="P31" s="1168"/>
      <c r="Q31" s="314"/>
      <c r="R31" s="478"/>
      <c r="S31" s="315"/>
      <c r="T31" s="314"/>
      <c r="U31" s="478"/>
      <c r="V31" s="358"/>
      <c r="Y31" s="1116" t="s">
        <v>85</v>
      </c>
      <c r="Z31" s="1117"/>
      <c r="AA31" s="1117"/>
      <c r="AB31" s="1117"/>
      <c r="AC31" s="1117"/>
      <c r="AD31" s="1117"/>
      <c r="AE31" s="1117"/>
      <c r="AF31" s="1117"/>
      <c r="AG31" s="1117"/>
      <c r="AH31" s="1117"/>
      <c r="AI31" s="1117"/>
      <c r="AJ31" s="1117"/>
      <c r="AK31" s="1117"/>
      <c r="AL31" s="1117"/>
      <c r="AM31" s="1117"/>
      <c r="AN31" s="1118"/>
    </row>
    <row r="32" spans="1:40" ht="12" customHeight="1">
      <c r="A32" s="355" t="s">
        <v>21</v>
      </c>
      <c r="B32" s="272">
        <v>0.75</v>
      </c>
      <c r="C32" s="385" t="s">
        <v>31</v>
      </c>
      <c r="D32" s="347"/>
      <c r="E32" s="272">
        <v>0.75</v>
      </c>
      <c r="F32" s="385" t="s">
        <v>31</v>
      </c>
      <c r="G32" s="347"/>
      <c r="H32" s="272">
        <v>0.75</v>
      </c>
      <c r="I32" s="385" t="s">
        <v>31</v>
      </c>
      <c r="J32" s="347"/>
      <c r="K32" s="272">
        <v>0.75</v>
      </c>
      <c r="L32" s="385" t="s">
        <v>31</v>
      </c>
      <c r="M32" s="347"/>
      <c r="N32" s="272">
        <v>0.75</v>
      </c>
      <c r="O32" s="385" t="s">
        <v>31</v>
      </c>
      <c r="P32" s="347"/>
      <c r="Q32" s="277"/>
      <c r="R32" s="474">
        <f>C11</f>
        <v>65</v>
      </c>
      <c r="S32" s="275"/>
      <c r="T32" s="278"/>
      <c r="U32" s="474">
        <f>C11</f>
        <v>65</v>
      </c>
      <c r="V32" s="358" t="s">
        <v>21</v>
      </c>
      <c r="Y32" s="524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6"/>
    </row>
    <row r="33" spans="1:40" ht="12" customHeight="1">
      <c r="A33" s="355"/>
      <c r="B33" s="277"/>
      <c r="C33" s="1165"/>
      <c r="D33" s="1166"/>
      <c r="E33" s="277"/>
      <c r="F33" s="1165"/>
      <c r="G33" s="1166"/>
      <c r="H33" s="277"/>
      <c r="I33" s="1165"/>
      <c r="J33" s="1166"/>
      <c r="K33" s="277"/>
      <c r="L33" s="1165"/>
      <c r="M33" s="1166"/>
      <c r="N33" s="277"/>
      <c r="O33" s="1165"/>
      <c r="P33" s="1166"/>
      <c r="Q33" s="278"/>
      <c r="R33" s="399"/>
      <c r="S33" s="288"/>
      <c r="T33" s="324"/>
      <c r="U33" s="439"/>
      <c r="V33" s="358"/>
      <c r="Y33" s="524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6"/>
    </row>
    <row r="34" spans="1:40" ht="13.5" customHeight="1" thickBot="1">
      <c r="A34" s="355"/>
      <c r="B34" s="277"/>
      <c r="C34" s="394"/>
      <c r="D34" s="283"/>
      <c r="E34" s="277"/>
      <c r="F34" s="394"/>
      <c r="G34" s="283"/>
      <c r="H34" s="277"/>
      <c r="I34" s="394"/>
      <c r="J34" s="283"/>
      <c r="K34" s="308"/>
      <c r="L34" s="394"/>
      <c r="M34" s="283"/>
      <c r="N34" s="277"/>
      <c r="O34" s="394"/>
      <c r="P34" s="283"/>
      <c r="Q34" s="279"/>
      <c r="R34" s="407"/>
      <c r="S34" s="331"/>
      <c r="T34" s="279"/>
      <c r="U34" s="440"/>
      <c r="V34" s="358"/>
      <c r="Y34" s="90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6"/>
    </row>
    <row r="35" spans="1:40" ht="12" customHeight="1" thickBot="1">
      <c r="A35" s="355"/>
      <c r="B35" s="498"/>
      <c r="C35" s="496"/>
      <c r="D35" s="284"/>
      <c r="E35" s="498"/>
      <c r="F35" s="496"/>
      <c r="G35" s="499"/>
      <c r="H35" s="498"/>
      <c r="I35" s="496"/>
      <c r="J35" s="499"/>
      <c r="K35" s="498"/>
      <c r="L35" s="496"/>
      <c r="M35" s="499"/>
      <c r="N35" s="498"/>
      <c r="O35" s="496"/>
      <c r="P35" s="499"/>
      <c r="Q35" s="281">
        <v>0.79166666666666663</v>
      </c>
      <c r="R35" s="420" t="s">
        <v>31</v>
      </c>
      <c r="S35" s="284"/>
      <c r="T35" s="325">
        <v>0.79166666666666663</v>
      </c>
      <c r="U35" s="441" t="s">
        <v>31</v>
      </c>
      <c r="V35" s="358"/>
      <c r="Y35" s="1113"/>
      <c r="Z35" s="1114"/>
      <c r="AA35" s="1114"/>
      <c r="AB35" s="1114"/>
      <c r="AC35" s="1114"/>
      <c r="AD35" s="1114"/>
      <c r="AE35" s="1114"/>
      <c r="AF35" s="1114"/>
      <c r="AG35" s="1114"/>
      <c r="AH35" s="1114"/>
      <c r="AI35" s="1114"/>
      <c r="AJ35" s="1114"/>
      <c r="AK35" s="1114"/>
      <c r="AL35" s="1114"/>
      <c r="AM35" s="1114"/>
      <c r="AN35" s="1115"/>
    </row>
    <row r="36" spans="1:40" ht="15.75" customHeight="1" thickTop="1">
      <c r="A36" s="355"/>
      <c r="B36" s="498"/>
      <c r="C36" s="518">
        <v>130</v>
      </c>
      <c r="D36" s="285"/>
      <c r="E36" s="296"/>
      <c r="F36" s="518">
        <f>C36</f>
        <v>130</v>
      </c>
      <c r="G36" s="285"/>
      <c r="H36" s="296"/>
      <c r="I36" s="518">
        <f>F36</f>
        <v>130</v>
      </c>
      <c r="J36" s="285"/>
      <c r="K36" s="296"/>
      <c r="L36" s="518">
        <f>I36</f>
        <v>130</v>
      </c>
      <c r="M36" s="285"/>
      <c r="N36" s="296"/>
      <c r="O36" s="518">
        <f>L36</f>
        <v>130</v>
      </c>
      <c r="P36" s="275"/>
      <c r="Q36" s="278"/>
      <c r="R36" s="388"/>
      <c r="S36" s="275"/>
      <c r="T36" s="278"/>
      <c r="U36" s="434"/>
      <c r="V36" s="358"/>
    </row>
    <row r="37" spans="1:40" ht="12" customHeight="1">
      <c r="A37" s="355"/>
      <c r="B37" s="278"/>
      <c r="C37" s="1169"/>
      <c r="D37" s="1170"/>
      <c r="E37" s="278"/>
      <c r="F37" s="1169"/>
      <c r="G37" s="1170"/>
      <c r="H37" s="278"/>
      <c r="I37" s="1169"/>
      <c r="J37" s="1170"/>
      <c r="K37" s="278"/>
      <c r="L37" s="1169"/>
      <c r="M37" s="1170"/>
      <c r="N37" s="278"/>
      <c r="O37" s="1169"/>
      <c r="P37" s="1170"/>
      <c r="Q37" s="314"/>
      <c r="R37" s="518">
        <f>O36</f>
        <v>130</v>
      </c>
      <c r="S37" s="316"/>
      <c r="T37" s="323"/>
      <c r="U37" s="518">
        <f>R37</f>
        <v>130</v>
      </c>
      <c r="V37" s="358"/>
    </row>
    <row r="38" spans="1:40" ht="30" customHeight="1" thickBot="1">
      <c r="A38" s="355"/>
      <c r="B38" s="321"/>
      <c r="C38" s="1171"/>
      <c r="D38" s="1172"/>
      <c r="E38" s="321"/>
      <c r="F38" s="1171"/>
      <c r="G38" s="1172"/>
      <c r="H38" s="321"/>
      <c r="I38" s="1171"/>
      <c r="J38" s="1172"/>
      <c r="K38" s="321"/>
      <c r="L38" s="1171"/>
      <c r="M38" s="1172"/>
      <c r="N38" s="321"/>
      <c r="O38" s="1171"/>
      <c r="P38" s="1172"/>
      <c r="Q38" s="274"/>
      <c r="R38" s="478"/>
      <c r="S38" s="275"/>
      <c r="T38" s="274"/>
      <c r="U38" s="478"/>
      <c r="V38" s="358"/>
    </row>
    <row r="39" spans="1:40" ht="12" customHeight="1">
      <c r="A39" s="354" t="s">
        <v>22</v>
      </c>
      <c r="B39" s="329">
        <v>0.83333333333333337</v>
      </c>
      <c r="C39" s="385" t="s">
        <v>31</v>
      </c>
      <c r="D39" s="273"/>
      <c r="E39" s="329">
        <v>0.83333333333333337</v>
      </c>
      <c r="F39" s="385" t="s">
        <v>31</v>
      </c>
      <c r="G39" s="273"/>
      <c r="H39" s="329">
        <v>0.83333333333333337</v>
      </c>
      <c r="I39" s="385" t="s">
        <v>31</v>
      </c>
      <c r="J39" s="273"/>
      <c r="K39" s="329">
        <v>0.83333333333333337</v>
      </c>
      <c r="L39" s="385" t="s">
        <v>31</v>
      </c>
      <c r="M39" s="273"/>
      <c r="N39" s="329">
        <v>0.83333333333333337</v>
      </c>
      <c r="O39" s="385" t="s">
        <v>31</v>
      </c>
      <c r="P39" s="273"/>
      <c r="Q39" s="329">
        <v>0.83333333333333337</v>
      </c>
      <c r="R39" s="421" t="s">
        <v>31</v>
      </c>
      <c r="S39" s="343"/>
      <c r="T39" s="329">
        <v>0.83333333333333337</v>
      </c>
      <c r="U39" s="442" t="s">
        <v>31</v>
      </c>
      <c r="V39" s="357" t="s">
        <v>22</v>
      </c>
    </row>
    <row r="40" spans="1:40" ht="12" customHeight="1">
      <c r="A40" s="355"/>
      <c r="B40" s="278"/>
      <c r="C40" s="395"/>
      <c r="D40" s="275"/>
      <c r="E40" s="278"/>
      <c r="F40" s="408"/>
      <c r="G40" s="275"/>
      <c r="H40" s="276"/>
      <c r="I40" s="408"/>
      <c r="J40" s="304"/>
      <c r="K40" s="276"/>
      <c r="L40" s="408"/>
      <c r="M40" s="288"/>
      <c r="N40" s="276"/>
      <c r="O40" s="408"/>
      <c r="P40" s="288"/>
      <c r="Q40" s="317"/>
      <c r="R40" s="405"/>
      <c r="S40" s="284"/>
      <c r="T40" s="278"/>
      <c r="U40" s="443"/>
      <c r="V40" s="381"/>
    </row>
    <row r="41" spans="1:40" ht="12" customHeight="1">
      <c r="A41" s="355"/>
      <c r="B41" s="278"/>
      <c r="C41" s="518">
        <f>C36</f>
        <v>130</v>
      </c>
      <c r="D41" s="285"/>
      <c r="E41" s="296"/>
      <c r="F41" s="518">
        <f>F36</f>
        <v>130</v>
      </c>
      <c r="G41" s="285"/>
      <c r="H41" s="296"/>
      <c r="I41" s="518">
        <f>I36</f>
        <v>130</v>
      </c>
      <c r="J41" s="285"/>
      <c r="K41" s="296"/>
      <c r="L41" s="518">
        <f>L36</f>
        <v>130</v>
      </c>
      <c r="M41" s="285"/>
      <c r="N41" s="296"/>
      <c r="O41" s="518">
        <f>O36</f>
        <v>130</v>
      </c>
      <c r="P41" s="275"/>
      <c r="Q41" s="314"/>
      <c r="R41" s="518">
        <f>C41</f>
        <v>130</v>
      </c>
      <c r="S41" s="382"/>
      <c r="T41" s="383"/>
      <c r="U41" s="518">
        <f>C41</f>
        <v>130</v>
      </c>
      <c r="V41" s="381"/>
    </row>
    <row r="42" spans="1:40" ht="12" customHeight="1" thickBot="1">
      <c r="A42" s="355"/>
      <c r="B42" s="339"/>
      <c r="C42" s="389"/>
      <c r="D42" s="280"/>
      <c r="E42" s="339"/>
      <c r="F42" s="389"/>
      <c r="G42" s="280"/>
      <c r="H42" s="344"/>
      <c r="I42" s="413"/>
      <c r="J42" s="331"/>
      <c r="K42" s="344"/>
      <c r="L42" s="389"/>
      <c r="M42" s="331"/>
      <c r="N42" s="344"/>
      <c r="O42" s="413"/>
      <c r="P42" s="331"/>
      <c r="Q42" s="336"/>
      <c r="R42" s="407"/>
      <c r="S42" s="345"/>
      <c r="T42" s="346"/>
      <c r="U42" s="444"/>
      <c r="V42" s="381"/>
    </row>
    <row r="43" spans="1:40" ht="12.75" customHeight="1">
      <c r="A43" s="355" t="s">
        <v>23</v>
      </c>
      <c r="B43" s="340">
        <v>0.875</v>
      </c>
      <c r="C43" s="385" t="s">
        <v>45</v>
      </c>
      <c r="D43" s="273"/>
      <c r="E43" s="340">
        <v>0.875</v>
      </c>
      <c r="F43" s="385" t="s">
        <v>45</v>
      </c>
      <c r="G43" s="273"/>
      <c r="H43" s="340">
        <v>0.875</v>
      </c>
      <c r="I43" s="385" t="s">
        <v>45</v>
      </c>
      <c r="J43" s="273"/>
      <c r="K43" s="340">
        <v>0.875</v>
      </c>
      <c r="L43" s="385" t="s">
        <v>45</v>
      </c>
      <c r="M43" s="273"/>
      <c r="N43" s="340">
        <v>0.875</v>
      </c>
      <c r="O43" s="385" t="s">
        <v>45</v>
      </c>
      <c r="P43" s="273"/>
      <c r="Q43" s="340">
        <v>0.875</v>
      </c>
      <c r="R43" s="385" t="s">
        <v>45</v>
      </c>
      <c r="S43" s="342"/>
      <c r="T43" s="340">
        <v>0.875</v>
      </c>
      <c r="U43" s="429" t="s">
        <v>45</v>
      </c>
      <c r="V43" s="358" t="s">
        <v>23</v>
      </c>
    </row>
    <row r="44" spans="1:40" ht="12.75" customHeight="1" thickBot="1">
      <c r="A44" s="355"/>
      <c r="B44" s="330"/>
      <c r="C44" s="519">
        <f>C41</f>
        <v>130</v>
      </c>
      <c r="D44" s="520"/>
      <c r="E44" s="521"/>
      <c r="F44" s="519">
        <f>F41</f>
        <v>130</v>
      </c>
      <c r="G44" s="519"/>
      <c r="H44" s="522"/>
      <c r="I44" s="519">
        <f>I41</f>
        <v>130</v>
      </c>
      <c r="J44" s="519"/>
      <c r="K44" s="522"/>
      <c r="L44" s="519">
        <f>L41</f>
        <v>130</v>
      </c>
      <c r="M44" s="519"/>
      <c r="N44" s="522"/>
      <c r="O44" s="519">
        <f>O41</f>
        <v>130</v>
      </c>
      <c r="P44" s="519"/>
      <c r="Q44" s="522"/>
      <c r="R44" s="519">
        <f>R41</f>
        <v>130</v>
      </c>
      <c r="S44" s="519"/>
      <c r="T44" s="522"/>
      <c r="U44" s="519">
        <f>U41</f>
        <v>130</v>
      </c>
      <c r="V44" s="358"/>
    </row>
    <row r="45" spans="1:40" ht="12" customHeight="1">
      <c r="A45" s="355"/>
      <c r="B45" s="340">
        <v>0.89583333333333337</v>
      </c>
      <c r="C45" s="396" t="s">
        <v>31</v>
      </c>
      <c r="D45" s="341"/>
      <c r="E45" s="340">
        <v>0.89583333333333337</v>
      </c>
      <c r="F45" s="396" t="s">
        <v>31</v>
      </c>
      <c r="G45" s="341"/>
      <c r="H45" s="340">
        <v>0.89583333333333337</v>
      </c>
      <c r="I45" s="396" t="s">
        <v>31</v>
      </c>
      <c r="J45" s="341"/>
      <c r="K45" s="340">
        <v>0.89583333333333337</v>
      </c>
      <c r="L45" s="396" t="s">
        <v>31</v>
      </c>
      <c r="M45" s="341"/>
      <c r="N45" s="340">
        <v>0.89583333333333337</v>
      </c>
      <c r="O45" s="396" t="s">
        <v>31</v>
      </c>
      <c r="P45" s="341"/>
      <c r="Q45" s="340">
        <v>0.89583333333333337</v>
      </c>
      <c r="R45" s="396" t="s">
        <v>31</v>
      </c>
      <c r="S45" s="341"/>
      <c r="T45" s="340">
        <v>0.89583333333333337</v>
      </c>
      <c r="U45" s="445" t="s">
        <v>31</v>
      </c>
      <c r="V45" s="358"/>
    </row>
    <row r="46" spans="1:40" ht="12" customHeight="1" thickBot="1">
      <c r="A46" s="355"/>
      <c r="B46" s="330"/>
      <c r="C46" s="518">
        <f>C36</f>
        <v>130</v>
      </c>
      <c r="D46" s="475"/>
      <c r="E46" s="476"/>
      <c r="F46" s="518">
        <f>F36</f>
        <v>130</v>
      </c>
      <c r="G46" s="477"/>
      <c r="H46" s="476"/>
      <c r="I46" s="518">
        <f>I36</f>
        <v>130</v>
      </c>
      <c r="J46" s="477"/>
      <c r="K46" s="476"/>
      <c r="L46" s="518">
        <f>L36</f>
        <v>130</v>
      </c>
      <c r="M46" s="477"/>
      <c r="N46" s="476"/>
      <c r="O46" s="518">
        <f>O36</f>
        <v>130</v>
      </c>
      <c r="P46" s="478"/>
      <c r="Q46" s="339"/>
      <c r="R46" s="518">
        <f>C46</f>
        <v>130</v>
      </c>
      <c r="S46" s="382"/>
      <c r="T46" s="383"/>
      <c r="U46" s="518">
        <f>C46</f>
        <v>130</v>
      </c>
      <c r="V46" s="358"/>
    </row>
    <row r="47" spans="1:40" ht="12" customHeight="1">
      <c r="A47" s="354" t="s">
        <v>24</v>
      </c>
      <c r="B47" s="329">
        <v>0.91666666666666663</v>
      </c>
      <c r="C47" s="1173" t="s">
        <v>31</v>
      </c>
      <c r="D47" s="1174"/>
      <c r="E47" s="329">
        <v>0.91666666666666663</v>
      </c>
      <c r="F47" s="1173" t="s">
        <v>31</v>
      </c>
      <c r="G47" s="1174"/>
      <c r="H47" s="329">
        <v>0.91666666666666663</v>
      </c>
      <c r="I47" s="1173" t="s">
        <v>31</v>
      </c>
      <c r="J47" s="1174"/>
      <c r="K47" s="329">
        <v>0.91666666666666663</v>
      </c>
      <c r="L47" s="1173" t="s">
        <v>31</v>
      </c>
      <c r="M47" s="1174"/>
      <c r="N47" s="329">
        <v>0.91666666666666663</v>
      </c>
      <c r="O47" s="1173" t="s">
        <v>31</v>
      </c>
      <c r="P47" s="1174"/>
      <c r="Q47" s="329">
        <v>0.91666666666666663</v>
      </c>
      <c r="R47" s="422" t="s">
        <v>31</v>
      </c>
      <c r="S47" s="335"/>
      <c r="T47" s="329">
        <v>0.91666666666666663</v>
      </c>
      <c r="U47" s="446" t="s">
        <v>31</v>
      </c>
      <c r="V47" s="357" t="s">
        <v>24</v>
      </c>
    </row>
    <row r="48" spans="1:40" ht="12" customHeight="1">
      <c r="A48" s="355"/>
      <c r="B48" s="287"/>
      <c r="C48" s="392"/>
      <c r="D48" s="288"/>
      <c r="E48" s="274"/>
      <c r="F48" s="409"/>
      <c r="G48" s="288"/>
      <c r="H48" s="274"/>
      <c r="I48" s="409"/>
      <c r="J48" s="288"/>
      <c r="K48" s="274"/>
      <c r="L48" s="392"/>
      <c r="M48" s="288"/>
      <c r="N48" s="276"/>
      <c r="O48" s="392"/>
      <c r="P48" s="288"/>
      <c r="Q48" s="317"/>
      <c r="R48" s="410"/>
      <c r="S48" s="315"/>
      <c r="T48" s="326"/>
      <c r="U48" s="447"/>
      <c r="V48" s="358"/>
    </row>
    <row r="49" spans="1:22" ht="12" customHeight="1">
      <c r="A49" s="355"/>
      <c r="B49" s="289"/>
      <c r="C49" s="397"/>
      <c r="D49" s="290"/>
      <c r="E49" s="289"/>
      <c r="F49" s="397"/>
      <c r="G49" s="300"/>
      <c r="H49" s="289"/>
      <c r="I49" s="397"/>
      <c r="J49" s="300"/>
      <c r="K49" s="289"/>
      <c r="L49" s="397"/>
      <c r="M49" s="300"/>
      <c r="N49" s="289"/>
      <c r="O49" s="397"/>
      <c r="P49" s="300"/>
      <c r="Q49" s="274"/>
      <c r="R49" s="420"/>
      <c r="S49" s="275"/>
      <c r="T49" s="276"/>
      <c r="U49" s="441"/>
      <c r="V49" s="358"/>
    </row>
    <row r="50" spans="1:22" ht="12" customHeight="1">
      <c r="A50" s="355"/>
      <c r="B50" s="291"/>
      <c r="C50" s="387"/>
      <c r="D50" s="292"/>
      <c r="E50" s="301"/>
      <c r="F50" s="387"/>
      <c r="G50" s="292"/>
      <c r="H50" s="301"/>
      <c r="I50" s="387"/>
      <c r="J50" s="292"/>
      <c r="K50" s="301"/>
      <c r="L50" s="387"/>
      <c r="M50" s="292"/>
      <c r="N50" s="301"/>
      <c r="O50" s="387"/>
      <c r="P50" s="292"/>
      <c r="Q50" s="318"/>
      <c r="R50" s="387"/>
      <c r="S50" s="285"/>
      <c r="T50" s="296"/>
      <c r="U50" s="433"/>
      <c r="V50" s="358"/>
    </row>
    <row r="51" spans="1:22" ht="12" customHeight="1">
      <c r="A51" s="355"/>
      <c r="B51" s="287"/>
      <c r="C51" s="478"/>
      <c r="D51" s="285"/>
      <c r="E51" s="296"/>
      <c r="F51" s="478"/>
      <c r="G51" s="285"/>
      <c r="H51" s="296"/>
      <c r="I51" s="478"/>
      <c r="J51" s="285"/>
      <c r="K51" s="296"/>
      <c r="L51" s="478"/>
      <c r="M51" s="285"/>
      <c r="N51" s="296"/>
      <c r="O51" s="478"/>
      <c r="P51" s="293"/>
      <c r="Q51" s="305"/>
      <c r="R51" s="478"/>
      <c r="S51" s="306"/>
      <c r="T51" s="327"/>
      <c r="U51" s="478"/>
      <c r="V51" s="358"/>
    </row>
    <row r="52" spans="1:22" ht="12" customHeight="1">
      <c r="A52" s="355"/>
      <c r="B52" s="287"/>
      <c r="C52" s="518">
        <f>C36</f>
        <v>130</v>
      </c>
      <c r="D52" s="285"/>
      <c r="E52" s="296"/>
      <c r="F52" s="518">
        <f>C52</f>
        <v>130</v>
      </c>
      <c r="G52" s="285"/>
      <c r="H52" s="296"/>
      <c r="I52" s="518">
        <f>F52</f>
        <v>130</v>
      </c>
      <c r="J52" s="285"/>
      <c r="K52" s="296"/>
      <c r="L52" s="518">
        <f>I52</f>
        <v>130</v>
      </c>
      <c r="M52" s="285"/>
      <c r="N52" s="296"/>
      <c r="O52" s="518">
        <f>L52</f>
        <v>130</v>
      </c>
      <c r="P52" s="275"/>
      <c r="Q52" s="317"/>
      <c r="R52" s="518">
        <f>O52</f>
        <v>130</v>
      </c>
      <c r="S52" s="382"/>
      <c r="T52" s="383"/>
      <c r="U52" s="518">
        <f>R52</f>
        <v>130</v>
      </c>
      <c r="V52" s="358"/>
    </row>
    <row r="53" spans="1:22" ht="12" customHeight="1">
      <c r="A53" s="355"/>
      <c r="B53" s="289"/>
      <c r="C53" s="392"/>
      <c r="D53" s="275"/>
      <c r="E53" s="289"/>
      <c r="F53" s="410"/>
      <c r="G53" s="288"/>
      <c r="H53" s="289"/>
      <c r="I53" s="397"/>
      <c r="J53" s="290"/>
      <c r="K53" s="289"/>
      <c r="L53" s="414"/>
      <c r="M53" s="288"/>
      <c r="N53" s="289"/>
      <c r="O53" s="397"/>
      <c r="P53" s="288"/>
      <c r="Q53" s="317"/>
      <c r="R53" s="416"/>
      <c r="S53" s="284"/>
      <c r="T53" s="328"/>
      <c r="U53" s="430"/>
      <c r="V53" s="358"/>
    </row>
    <row r="54" spans="1:22" ht="12" customHeight="1" thickBot="1">
      <c r="A54" s="355"/>
      <c r="B54" s="330"/>
      <c r="C54" s="398"/>
      <c r="D54" s="331"/>
      <c r="E54" s="330"/>
      <c r="F54" s="411"/>
      <c r="G54" s="331"/>
      <c r="H54" s="339"/>
      <c r="I54" s="398"/>
      <c r="J54" s="299"/>
      <c r="K54" s="321"/>
      <c r="L54" s="398"/>
      <c r="M54" s="331"/>
      <c r="N54" s="330"/>
      <c r="O54" s="398"/>
      <c r="P54" s="331"/>
      <c r="Q54" s="336"/>
      <c r="R54" s="423"/>
      <c r="S54" s="337"/>
      <c r="T54" s="338"/>
      <c r="U54" s="448"/>
      <c r="V54" s="358"/>
    </row>
    <row r="55" spans="1:22" ht="12" customHeight="1">
      <c r="A55" s="360" t="s">
        <v>25</v>
      </c>
      <c r="B55" s="329">
        <v>0</v>
      </c>
      <c r="C55" s="1173" t="s">
        <v>32</v>
      </c>
      <c r="D55" s="1174"/>
      <c r="E55" s="329">
        <v>0</v>
      </c>
      <c r="F55" s="1173" t="s">
        <v>32</v>
      </c>
      <c r="G55" s="1174"/>
      <c r="H55" s="329">
        <v>0</v>
      </c>
      <c r="I55" s="1173" t="s">
        <v>32</v>
      </c>
      <c r="J55" s="1174"/>
      <c r="K55" s="329">
        <v>0</v>
      </c>
      <c r="L55" s="1173" t="s">
        <v>32</v>
      </c>
      <c r="M55" s="1174"/>
      <c r="N55" s="329">
        <v>0</v>
      </c>
      <c r="O55" s="1173" t="s">
        <v>32</v>
      </c>
      <c r="P55" s="1174"/>
      <c r="Q55" s="329">
        <v>0</v>
      </c>
      <c r="R55" s="424" t="s">
        <v>32</v>
      </c>
      <c r="S55" s="273"/>
      <c r="T55" s="329">
        <v>0</v>
      </c>
      <c r="U55" s="446" t="s">
        <v>32</v>
      </c>
      <c r="V55" s="371" t="s">
        <v>25</v>
      </c>
    </row>
    <row r="56" spans="1:22" ht="12" customHeight="1">
      <c r="A56" s="361"/>
      <c r="B56" s="287"/>
      <c r="C56" s="397"/>
      <c r="D56" s="288"/>
      <c r="E56" s="287"/>
      <c r="F56" s="397"/>
      <c r="G56" s="288"/>
      <c r="H56" s="287"/>
      <c r="I56" s="397"/>
      <c r="J56" s="288"/>
      <c r="K56" s="287"/>
      <c r="L56" s="397"/>
      <c r="M56" s="288"/>
      <c r="N56" s="287"/>
      <c r="O56" s="397"/>
      <c r="P56" s="288"/>
      <c r="Q56" s="278"/>
      <c r="R56" s="425"/>
      <c r="S56" s="275"/>
      <c r="T56" s="274"/>
      <c r="U56" s="449"/>
      <c r="V56" s="370"/>
    </row>
    <row r="57" spans="1:22" ht="12" customHeight="1">
      <c r="A57" s="361"/>
      <c r="B57" s="289"/>
      <c r="C57" s="474">
        <f>C11</f>
        <v>65</v>
      </c>
      <c r="D57" s="275"/>
      <c r="E57" s="276"/>
      <c r="F57" s="474">
        <f>F11</f>
        <v>65</v>
      </c>
      <c r="G57" s="275"/>
      <c r="H57" s="276"/>
      <c r="I57" s="474">
        <f>I11</f>
        <v>65</v>
      </c>
      <c r="J57" s="275"/>
      <c r="K57" s="276"/>
      <c r="L57" s="474">
        <f>L11</f>
        <v>65</v>
      </c>
      <c r="M57" s="275"/>
      <c r="N57" s="276"/>
      <c r="O57" s="474">
        <f>O11</f>
        <v>65</v>
      </c>
      <c r="P57" s="275"/>
      <c r="Q57" s="319"/>
      <c r="R57" s="474">
        <f>R11</f>
        <v>65</v>
      </c>
      <c r="S57" s="275"/>
      <c r="T57" s="276"/>
      <c r="U57" s="474">
        <f>U11</f>
        <v>65</v>
      </c>
      <c r="V57" s="370"/>
    </row>
    <row r="58" spans="1:22" ht="12" customHeight="1" thickBot="1">
      <c r="A58" s="361"/>
      <c r="B58" s="330"/>
      <c r="C58" s="398"/>
      <c r="D58" s="331"/>
      <c r="E58" s="332"/>
      <c r="F58" s="398"/>
      <c r="G58" s="331"/>
      <c r="H58" s="332"/>
      <c r="I58" s="398"/>
      <c r="J58" s="331"/>
      <c r="K58" s="332"/>
      <c r="L58" s="398"/>
      <c r="M58" s="333"/>
      <c r="N58" s="332"/>
      <c r="O58" s="398"/>
      <c r="P58" s="331"/>
      <c r="Q58" s="332"/>
      <c r="R58" s="398"/>
      <c r="S58" s="334"/>
      <c r="T58" s="332"/>
      <c r="U58" s="438"/>
      <c r="V58" s="370"/>
    </row>
    <row r="59" spans="1:22" ht="12" customHeight="1">
      <c r="A59" s="360" t="s">
        <v>46</v>
      </c>
      <c r="B59" s="272">
        <v>4.1666666666666664E-2</v>
      </c>
      <c r="C59" s="1173" t="s">
        <v>47</v>
      </c>
      <c r="D59" s="1174"/>
      <c r="E59" s="272">
        <v>4.1666666666666664E-2</v>
      </c>
      <c r="F59" s="1173" t="s">
        <v>47</v>
      </c>
      <c r="G59" s="1174"/>
      <c r="H59" s="272">
        <v>4.1666666666666664E-2</v>
      </c>
      <c r="I59" s="1173" t="s">
        <v>47</v>
      </c>
      <c r="J59" s="1174"/>
      <c r="K59" s="272">
        <v>4.1666666666666664E-2</v>
      </c>
      <c r="L59" s="1173" t="s">
        <v>47</v>
      </c>
      <c r="M59" s="1174"/>
      <c r="N59" s="272">
        <v>4.1666666666666664E-2</v>
      </c>
      <c r="O59" s="1173" t="s">
        <v>47</v>
      </c>
      <c r="P59" s="1174"/>
      <c r="Q59" s="272">
        <v>4.1666666666666664E-2</v>
      </c>
      <c r="R59" s="1173" t="s">
        <v>47</v>
      </c>
      <c r="S59" s="1174"/>
      <c r="T59" s="272">
        <v>4.1666666666666664E-2</v>
      </c>
      <c r="U59" s="429" t="s">
        <v>47</v>
      </c>
      <c r="V59" s="371" t="s">
        <v>46</v>
      </c>
    </row>
    <row r="60" spans="1:22" ht="12" customHeight="1">
      <c r="A60" s="361"/>
      <c r="B60" s="286"/>
      <c r="C60" s="400"/>
      <c r="D60" s="275"/>
      <c r="E60" s="286"/>
      <c r="F60" s="400"/>
      <c r="G60" s="288"/>
      <c r="H60" s="286"/>
      <c r="I60" s="400"/>
      <c r="J60" s="288"/>
      <c r="K60" s="286"/>
      <c r="L60" s="400"/>
      <c r="M60" s="309"/>
      <c r="N60" s="286"/>
      <c r="O60" s="400"/>
      <c r="P60" s="288"/>
      <c r="Q60" s="274"/>
      <c r="R60" s="426"/>
      <c r="S60" s="275"/>
      <c r="T60" s="274"/>
      <c r="U60" s="437"/>
      <c r="V60" s="370"/>
    </row>
    <row r="61" spans="1:22" ht="12" customHeight="1">
      <c r="A61" s="362"/>
      <c r="B61" s="278"/>
      <c r="C61" s="392"/>
      <c r="D61" s="275"/>
      <c r="E61" s="278"/>
      <c r="F61" s="392"/>
      <c r="G61" s="288"/>
      <c r="H61" s="278"/>
      <c r="I61" s="392"/>
      <c r="J61" s="288"/>
      <c r="K61" s="278"/>
      <c r="L61" s="392"/>
      <c r="M61" s="290"/>
      <c r="N61" s="278"/>
      <c r="O61" s="392"/>
      <c r="P61" s="288"/>
      <c r="Q61" s="317"/>
      <c r="R61" s="410"/>
      <c r="S61" s="275"/>
      <c r="T61" s="317"/>
      <c r="U61" s="447"/>
      <c r="V61" s="370"/>
    </row>
    <row r="62" spans="1:22" ht="12" customHeight="1">
      <c r="A62" s="361"/>
      <c r="B62" s="295"/>
      <c r="C62" s="399"/>
      <c r="D62" s="285"/>
      <c r="E62" s="296"/>
      <c r="F62" s="399"/>
      <c r="G62" s="303"/>
      <c r="H62" s="307"/>
      <c r="I62" s="399"/>
      <c r="J62" s="294"/>
      <c r="K62" s="310"/>
      <c r="L62" s="399"/>
      <c r="M62" s="311"/>
      <c r="N62" s="296"/>
      <c r="O62" s="399"/>
      <c r="P62" s="294"/>
      <c r="Q62" s="296"/>
      <c r="R62" s="399"/>
      <c r="S62" s="285"/>
      <c r="T62" s="296"/>
      <c r="U62" s="439"/>
      <c r="V62" s="372"/>
    </row>
    <row r="63" spans="1:22" ht="12" customHeight="1">
      <c r="A63" s="360"/>
      <c r="B63" s="296"/>
      <c r="C63" s="399"/>
      <c r="D63" s="294"/>
      <c r="E63" s="302"/>
      <c r="F63" s="399"/>
      <c r="G63" s="294"/>
      <c r="H63" s="302"/>
      <c r="I63" s="399"/>
      <c r="J63" s="294"/>
      <c r="K63" s="302"/>
      <c r="L63" s="399"/>
      <c r="M63" s="294"/>
      <c r="N63" s="302"/>
      <c r="O63" s="399"/>
      <c r="P63" s="294"/>
      <c r="Q63" s="320"/>
      <c r="R63" s="399"/>
      <c r="S63" s="294"/>
      <c r="T63" s="320"/>
      <c r="U63" s="439"/>
      <c r="V63" s="371"/>
    </row>
    <row r="64" spans="1:22" ht="12" customHeight="1">
      <c r="A64" s="361"/>
      <c r="B64" s="297"/>
      <c r="C64" s="474">
        <f>C11</f>
        <v>65</v>
      </c>
      <c r="D64" s="275"/>
      <c r="E64" s="276"/>
      <c r="F64" s="474">
        <f>F11</f>
        <v>65</v>
      </c>
      <c r="G64" s="275"/>
      <c r="H64" s="276"/>
      <c r="I64" s="474">
        <f>I11</f>
        <v>65</v>
      </c>
      <c r="J64" s="275"/>
      <c r="K64" s="276"/>
      <c r="L64" s="474">
        <f>L11</f>
        <v>65</v>
      </c>
      <c r="M64" s="478"/>
      <c r="N64" s="276"/>
      <c r="O64" s="474">
        <f>O11</f>
        <v>65</v>
      </c>
      <c r="P64" s="275"/>
      <c r="Q64" s="278"/>
      <c r="R64" s="474">
        <f>R11</f>
        <v>65</v>
      </c>
      <c r="S64" s="275"/>
      <c r="T64" s="276"/>
      <c r="U64" s="474">
        <f>U11</f>
        <v>65</v>
      </c>
      <c r="V64" s="370"/>
    </row>
    <row r="65" spans="1:22" ht="12" customHeight="1">
      <c r="A65" s="363" t="s">
        <v>37</v>
      </c>
      <c r="B65" s="278"/>
      <c r="C65" s="401"/>
      <c r="D65" s="275"/>
      <c r="E65" s="278"/>
      <c r="F65" s="401"/>
      <c r="G65" s="275"/>
      <c r="H65" s="278"/>
      <c r="I65" s="401"/>
      <c r="J65" s="275"/>
      <c r="K65" s="278"/>
      <c r="L65" s="401"/>
      <c r="M65" s="275"/>
      <c r="N65" s="278"/>
      <c r="O65" s="401"/>
      <c r="P65" s="282"/>
      <c r="Q65" s="278"/>
      <c r="R65" s="401"/>
      <c r="S65" s="275"/>
      <c r="T65" s="278"/>
      <c r="U65" s="450"/>
      <c r="V65" s="371" t="s">
        <v>37</v>
      </c>
    </row>
    <row r="66" spans="1:22" ht="12" customHeight="1" thickBot="1">
      <c r="A66" s="361"/>
      <c r="B66" s="298"/>
      <c r="C66" s="402"/>
      <c r="D66" s="299"/>
      <c r="E66" s="298"/>
      <c r="F66" s="402"/>
      <c r="G66" s="299"/>
      <c r="H66" s="298"/>
      <c r="I66" s="402"/>
      <c r="J66" s="299"/>
      <c r="K66" s="298"/>
      <c r="L66" s="402"/>
      <c r="M66" s="299"/>
      <c r="N66" s="298"/>
      <c r="O66" s="402"/>
      <c r="P66" s="299"/>
      <c r="Q66" s="321"/>
      <c r="R66" s="427" t="s">
        <v>16</v>
      </c>
      <c r="S66" s="280"/>
      <c r="T66" s="321"/>
      <c r="U66" s="451" t="s">
        <v>16</v>
      </c>
      <c r="V66" s="370"/>
    </row>
    <row r="67" spans="1:22" ht="12" customHeight="1">
      <c r="A67" s="364"/>
      <c r="B67" s="366"/>
      <c r="C67" s="403"/>
      <c r="D67" s="366"/>
      <c r="E67" s="366"/>
      <c r="F67" s="403"/>
      <c r="G67" s="366"/>
      <c r="H67" s="366"/>
      <c r="I67" s="403"/>
      <c r="J67" s="366"/>
      <c r="K67" s="366"/>
      <c r="L67" s="403"/>
      <c r="M67" s="366"/>
      <c r="N67" s="366"/>
      <c r="O67" s="403"/>
      <c r="P67" s="366"/>
      <c r="Q67" s="366"/>
      <c r="R67" s="403"/>
      <c r="S67" s="366"/>
      <c r="T67" s="366"/>
      <c r="U67" s="403"/>
      <c r="V67" s="367"/>
    </row>
    <row r="68" spans="1:22" ht="12" customHeight="1" thickBot="1">
      <c r="A68" s="365"/>
      <c r="B68" s="368"/>
      <c r="C68" s="404"/>
      <c r="D68" s="368"/>
      <c r="E68" s="368"/>
      <c r="F68" s="404"/>
      <c r="G68" s="368"/>
      <c r="H68" s="368"/>
      <c r="I68" s="404"/>
      <c r="J68" s="368"/>
      <c r="K68" s="368"/>
      <c r="L68" s="404"/>
      <c r="M68" s="368"/>
      <c r="N68" s="368"/>
      <c r="O68" s="404"/>
      <c r="P68" s="368"/>
      <c r="Q68" s="368"/>
      <c r="R68" s="404"/>
      <c r="S68" s="368"/>
      <c r="T68" s="368"/>
      <c r="U68" s="404"/>
      <c r="V68" s="369"/>
    </row>
    <row r="69" spans="1:22" ht="15.75" customHeight="1">
      <c r="U69" s="452" t="s">
        <v>112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NOVA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NOVA!Print_Area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2020-03-13T08:12:06Z</cp:lastPrinted>
  <dcterms:created xsi:type="dcterms:W3CDTF">2005-03-15T16:02:45Z</dcterms:created>
  <dcterms:modified xsi:type="dcterms:W3CDTF">2020-03-13T08:41:15Z</dcterms:modified>
</cp:coreProperties>
</file>