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19\06 June 2019\"/>
    </mc:Choice>
  </mc:AlternateContent>
  <xr:revisionPtr revIDLastSave="0" documentId="13_ncr:1_{EF2C0D56-63C0-4D66-88B6-78D88B68CE1E}" xr6:coauthVersionLast="36" xr6:coauthVersionMax="36" xr10:uidLastSave="{00000000-0000-0000-0000-000000000000}"/>
  <bookViews>
    <workbookView xWindow="168" yWindow="-60" windowWidth="12120" windowHeight="9120" tabRatio="707" xr2:uid="{00000000-000D-0000-FFFF-FFFF00000000}"/>
  </bookViews>
  <sheets>
    <sheet name="NOVA" sheetId="34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'!$A$75:$I$87</definedName>
    <definedName name="_xlnm._FilterDatabase" localSheetId="2" hidden="1">'DIEMA FAMILY'!$A$70:$I$81</definedName>
    <definedName name="_xlnm._FilterDatabase" localSheetId="3" hidden="1">'KINO NOVA'!$A$62:$I$74</definedName>
    <definedName name="_xlnm._FilterDatabase" localSheetId="0" hidden="1">NOVA!$A$72:$I$83</definedName>
    <definedName name="_xlnm.Print_Area" localSheetId="1">'DIEMA '!$A$1:$I$101</definedName>
    <definedName name="_xlnm.Print_Area" localSheetId="2">'DIEMA FAMILY'!$A$1:$I$93</definedName>
    <definedName name="_xlnm.Print_Area" localSheetId="3">'KINO NOVA'!$A$1:$I$88</definedName>
    <definedName name="_xlnm.Print_Area" localSheetId="0">NOVA!$A$1:$I$97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R37" i="32"/>
  <c r="U37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G24" authorId="0" shapeId="0" xr:uid="{663D6D63-CCAF-442C-A88E-79FA830F965E}">
      <text>
        <r>
          <rPr>
            <b/>
            <sz val="9"/>
            <color indexed="81"/>
            <rFont val="Tahoma"/>
            <family val="2"/>
            <charset val="204"/>
          </rPr>
          <t>From 15.06.2019
Kommissar Rex
Price: 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 xr:uid="{834B7AB0-A6AE-41F7-9107-7DE15C91B4BD}">
      <text>
        <r>
          <rPr>
            <b/>
            <sz val="9"/>
            <color indexed="81"/>
            <rFont val="Tahoma"/>
            <family val="2"/>
            <charset val="204"/>
          </rPr>
          <t>From 19.06.2019
Seal Team
Price: 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 xr:uid="{0A096D01-7C31-490E-BD0C-ADAF7B9FFB84}">
      <text>
        <r>
          <rPr>
            <b/>
            <sz val="9"/>
            <color indexed="81"/>
            <rFont val="Tahoma"/>
            <family val="2"/>
            <charset val="204"/>
          </rPr>
          <t>From 12.06.2019
V.I.P.
Price: 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7" authorId="0" shapeId="0" xr:uid="{86A9F2C2-AEDC-4C57-B3DF-88051AB62CCB}">
      <text>
        <r>
          <rPr>
            <b/>
            <sz val="9"/>
            <color indexed="81"/>
            <rFont val="Tahoma"/>
            <family val="2"/>
            <charset val="204"/>
          </rPr>
          <t>From 04.06.2019
Scorpion
Price:BGN 146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6" authorId="0" shapeId="0" xr:uid="{F503A716-E534-4C78-95A2-E4682247E833}">
      <text>
        <r>
          <rPr>
            <b/>
            <sz val="9"/>
            <color indexed="81"/>
            <rFont val="Tahoma"/>
            <family val="2"/>
            <charset val="204"/>
          </rPr>
          <t>From 18.06.2019
Seal Team
Price: 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5" authorId="0" shapeId="0" xr:uid="{F03A605C-D430-4857-B68F-DF87288E1C6C}">
      <text>
        <r>
          <rPr>
            <b/>
            <sz val="9"/>
            <color indexed="81"/>
            <rFont val="Tahoma"/>
            <family val="2"/>
            <charset val="204"/>
          </rPr>
          <t>From 11.06.2019
V.I.P.
Price: BGN 230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8" authorId="0" shapeId="0" xr:uid="{3EB3A1B6-4E12-4B74-8E9A-562693DE36E6}">
      <text>
        <r>
          <rPr>
            <b/>
            <sz val="9"/>
            <color indexed="81"/>
            <rFont val="Tahoma"/>
            <family val="2"/>
            <charset val="204"/>
          </rPr>
          <t>From 28.06.2019
Condominium
Price: BGN 460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2" authorId="0" shapeId="0" xr:uid="{897889ED-B6C7-44D7-AC4B-6A77DD9F4384}">
      <text>
        <r>
          <rPr>
            <b/>
            <sz val="9"/>
            <color indexed="81"/>
            <rFont val="Tahoma"/>
            <family val="2"/>
            <charset val="204"/>
          </rPr>
          <t>From 03.06.2019
Scorpion
Price:BGN 383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G15" authorId="0" shapeId="0" xr:uid="{2F61BEAC-AF20-4B0F-B19E-8DCA2D46B7CE}">
      <text>
        <r>
          <rPr>
            <b/>
            <sz val="9"/>
            <color indexed="81"/>
            <rFont val="Tahoma"/>
            <family val="2"/>
            <charset val="204"/>
          </rPr>
          <t>From 29.06.2019
Saath Nibhaana Saathiya
Price: BGN 146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 xr:uid="{0F0C88EC-6103-4A4C-9F1C-FFE23C5B92A6}">
      <text>
        <r>
          <rPr>
            <b/>
            <sz val="9"/>
            <color indexed="81"/>
            <rFont val="Tahoma"/>
            <family val="2"/>
            <charset val="204"/>
          </rPr>
          <t>From 19.06.2019
Jamie`s Kitchen
Price:BGN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 xr:uid="{0F87B9A6-EDE2-469E-BEE0-C6F72FC7480D}">
      <text>
        <r>
          <rPr>
            <b/>
            <sz val="9"/>
            <color indexed="81"/>
            <rFont val="Tahoma"/>
            <family val="2"/>
            <charset val="204"/>
          </rPr>
          <t xml:space="preserve">From 19.06.2019
Jamie`s Kitchen
Price:BGN 73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0" authorId="0" shapeId="0" xr:uid="{9F4664A5-8925-4B45-9A55-2AB7AFC6D4D2}">
      <text>
        <r>
          <rPr>
            <b/>
            <sz val="9"/>
            <color indexed="81"/>
            <rFont val="Tahoma"/>
            <family val="2"/>
            <charset val="204"/>
          </rPr>
          <t>From 19.06.2019
Jamie`s Kitchen
Price:BGN 77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<sst xmlns="http://schemas.openxmlformats.org/spreadsheetml/2006/main" count="719" uniqueCount="132">
  <si>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</si>
  <si>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</si>
  <si>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</si>
  <si>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</si>
  <si>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</si>
  <si>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</si>
  <si>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</si>
  <si>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</si>
  <si>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</si>
  <si>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</si>
  <si>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</si>
  <si>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</si>
  <si>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</si>
  <si>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</si>
  <si>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</si>
  <si>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</si>
  <si>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</si>
  <si>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</si>
  <si>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</si>
  <si>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</si>
  <si>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</si>
  <si>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</si>
  <si>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</si>
  <si>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</si>
  <si>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</si>
  <si>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</si>
  <si>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</si>
  <si>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</si>
  <si>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</si>
  <si>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</si>
  <si>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</si>
  <si>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</si>
  <si>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</si>
  <si>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</si>
  <si>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</si>
  <si>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Little Bride</t>
  </si>
  <si>
    <t xml:space="preserve">Forgive me 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</si>
  <si>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</si>
  <si>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</si>
  <si>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</si>
  <si>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</si>
  <si>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</si>
  <si>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</si>
  <si>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Family Feud FRR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</si>
  <si>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</si>
  <si>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</si>
  <si>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</si>
  <si>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</si>
  <si>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</si>
  <si>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</si>
  <si>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</si>
  <si>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</si>
  <si>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</si>
  <si>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Pavitra Rishta</t>
  </si>
  <si>
    <t>Families at crossroads (RR)</t>
  </si>
  <si>
    <t>Romatic Movie</t>
  </si>
  <si>
    <t>Court Show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</si>
  <si>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</si>
  <si>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</si>
  <si>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</si>
  <si>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</si>
  <si>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</si>
  <si>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</si>
  <si>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</si>
  <si>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7050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</si>
  <si>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Sofia Day and Night</t>
  </si>
  <si>
    <t>Fatmagul'Un Sucu Ne</t>
  </si>
  <si>
    <t>Na Kafe</t>
  </si>
  <si>
    <t>Family Feud</t>
  </si>
  <si>
    <t>Late News</t>
  </si>
  <si>
    <t>Wake Up</t>
  </si>
  <si>
    <t>Walker Texas Ranger</t>
  </si>
  <si>
    <t>O Hayat Benim</t>
  </si>
  <si>
    <t>La Dona</t>
  </si>
  <si>
    <t>* Bulgarian FPL should be treated as a special programme with price of BGN 2400 in Diema.</t>
  </si>
  <si>
    <t>* FAPL should be treated as a special programme with price of BGN 2400 in Diema.</t>
  </si>
  <si>
    <t>* Sky Bet Championship should be treated as a special programme with price of BGN 1100 in Nova Sport.</t>
  </si>
  <si>
    <t>* Ligue 1 should be treated as a special programme with price of BGN 1400 in Diema and BGN 1400 in Nova Sport.</t>
  </si>
  <si>
    <t>Chicago PD</t>
  </si>
  <si>
    <t>Prisoner of Love</t>
  </si>
  <si>
    <t xml:space="preserve">Teleshop </t>
  </si>
  <si>
    <t>C.S.I.</t>
  </si>
  <si>
    <t>C.S.I. (FRR)</t>
  </si>
  <si>
    <t>Walker Taxes Ranger FRR</t>
  </si>
  <si>
    <t>Everybody Loves Raymond FRR</t>
  </si>
  <si>
    <t>Everybody Loves Raymond</t>
  </si>
  <si>
    <t>Movie FRR</t>
  </si>
  <si>
    <t>Sindjelici</t>
  </si>
  <si>
    <t>Hawaii 5-0</t>
  </si>
  <si>
    <t>Hawaii 5-0 FRR</t>
  </si>
  <si>
    <t>NCIS: Los Angeles</t>
  </si>
  <si>
    <t>NCIS: Los Angeles FRR</t>
  </si>
  <si>
    <t>Piyaa Albela</t>
  </si>
  <si>
    <t>Devious Maids</t>
  </si>
  <si>
    <t>Keeping up with the Kardashians</t>
  </si>
  <si>
    <t>Pavitra Rishta FRR</t>
  </si>
  <si>
    <t>Forgive me FRR</t>
  </si>
  <si>
    <t>Prisoner of Love FRR</t>
  </si>
  <si>
    <t>Martha Bakes</t>
  </si>
  <si>
    <t>Corazon que Miente</t>
  </si>
  <si>
    <t>Sangre de mi Tierra</t>
  </si>
  <si>
    <t>Sangre de mi Tierra FRR</t>
  </si>
  <si>
    <t>Piyaa Albela FRR</t>
  </si>
  <si>
    <t>Oliver's Twist</t>
  </si>
  <si>
    <t>No.309</t>
  </si>
  <si>
    <t>Sunshine girls</t>
  </si>
  <si>
    <t>Oliver's Twist FRR</t>
  </si>
  <si>
    <t>Sunshine girls FRR</t>
  </si>
  <si>
    <t>No.309 FRR</t>
  </si>
  <si>
    <t>Corazon que Miente FRR</t>
  </si>
  <si>
    <t>Hayat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</si>
  <si>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 1685</t>
    </r>
  </si>
  <si>
    <t>NOVA SPORT PROGRAM SCHEDULE JUNE 2019</t>
  </si>
  <si>
    <t>June Index 130%</t>
  </si>
  <si>
    <t>KINO NOVA PROGRAM SCHEDULE JUNE 2019</t>
  </si>
  <si>
    <t>Will and Grace</t>
  </si>
  <si>
    <t>DIEMA FAMILY PROGRAM SCHEDULE JUNE 2019</t>
  </si>
  <si>
    <t>DIEMA PROGRAM SCHEDULE JUNE 2019</t>
  </si>
  <si>
    <t>NOVA PROGRAM SCHEDULE JUNE 2019</t>
  </si>
  <si>
    <t>Fish on the cake</t>
  </si>
  <si>
    <t>Flashpoint FRR</t>
  </si>
  <si>
    <t>Flashpoint</t>
  </si>
  <si>
    <t>Last Resort FRR</t>
  </si>
  <si>
    <t>Last Resort</t>
  </si>
  <si>
    <t>XIII-The Series FRR</t>
  </si>
  <si>
    <t>XIII-The Series</t>
  </si>
  <si>
    <t>Paco`s Men (RR)</t>
  </si>
  <si>
    <t>Undercover Boss (RR)</t>
  </si>
  <si>
    <t>Home for everyone</t>
  </si>
  <si>
    <t>Kitchen Nightmares</t>
  </si>
  <si>
    <t>The Good Wife (series)</t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</si>
  <si>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1170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</si>
</sst>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rgb="FFFF0000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rgb="FFFF0000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rgb="FFFF0000"/>
      </left>
      <right style="medium">
        <color theme="3" tint="-0.24994659260841701"/>
      </right>
      <top/>
      <bottom style="medium">
        <color rgb="FFFF0000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theme="3" tint="-0.249977111117893"/>
      </right>
      <top style="medium">
        <color rgb="FF00206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 style="medium">
        <color theme="3"/>
      </top>
      <bottom/>
      <diagonal/>
    </border>
    <border>
      <left/>
      <right style="medium">
        <color theme="3" tint="-0.249977111117893"/>
      </right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81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42" fillId="29" borderId="3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7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37" fillId="29" borderId="50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6" xfId="48" applyFont="1" applyFill="1" applyBorder="1" applyAlignment="1">
      <alignment wrapText="1"/>
    </xf>
    <xf numFmtId="0" fontId="46" fillId="25" borderId="51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4" xfId="48" applyFont="1" applyFill="1" applyBorder="1" applyAlignment="1">
      <alignment horizontal="left" vertical="center" wrapText="1"/>
    </xf>
    <xf numFmtId="0" fontId="37" fillId="29" borderId="55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7" xfId="48" applyFont="1" applyFill="1" applyBorder="1" applyAlignment="1">
      <alignment vertical="center"/>
    </xf>
    <xf numFmtId="0" fontId="51" fillId="25" borderId="61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3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6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71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3" xfId="48" applyFont="1" applyFill="1" applyBorder="1" applyAlignment="1">
      <alignment horizontal="left" vertical="center"/>
    </xf>
    <xf numFmtId="0" fontId="37" fillId="25" borderId="50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5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center" vertical="center" wrapText="1"/>
    </xf>
    <xf numFmtId="0" fontId="42" fillId="25" borderId="74" xfId="48" applyFont="1" applyFill="1" applyBorder="1" applyAlignment="1">
      <alignment horizontal="right" vertical="center" wrapText="1"/>
    </xf>
    <xf numFmtId="0" fontId="47" fillId="25" borderId="50" xfId="48" applyFont="1" applyFill="1" applyBorder="1" applyAlignment="1">
      <alignment horizontal="right"/>
    </xf>
    <xf numFmtId="0" fontId="39" fillId="25" borderId="76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82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1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1" xfId="48" applyFont="1" applyFill="1" applyBorder="1" applyAlignment="1">
      <alignment vertical="center" wrapText="1"/>
    </xf>
    <xf numFmtId="0" fontId="8" fillId="31" borderId="86" xfId="48" applyFont="1" applyFill="1" applyBorder="1" applyAlignment="1">
      <alignment horizontal="center" vertical="top" wrapText="1"/>
    </xf>
    <xf numFmtId="0" fontId="8" fillId="31" borderId="88" xfId="48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 vertical="top" wrapText="1"/>
    </xf>
    <xf numFmtId="0" fontId="4" fillId="31" borderId="90" xfId="48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/>
    </xf>
    <xf numFmtId="0" fontId="7" fillId="31" borderId="91" xfId="48" applyFont="1" applyFill="1" applyBorder="1" applyAlignment="1">
      <alignment horizontal="center" vertical="top" wrapText="1"/>
    </xf>
    <xf numFmtId="0" fontId="3" fillId="31" borderId="92" xfId="48" applyFont="1" applyFill="1" applyBorder="1" applyAlignment="1">
      <alignment horizontal="center" vertical="top" wrapText="1"/>
    </xf>
    <xf numFmtId="0" fontId="7" fillId="31" borderId="93" xfId="48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horizontal="center" vertical="center" wrapText="1"/>
    </xf>
    <xf numFmtId="20" fontId="5" fillId="31" borderId="89" xfId="48" applyNumberFormat="1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vertical="top" wrapText="1"/>
    </xf>
    <xf numFmtId="0" fontId="5" fillId="31" borderId="89" xfId="48" applyFont="1" applyFill="1" applyBorder="1" applyAlignment="1">
      <alignment horizontal="center"/>
    </xf>
    <xf numFmtId="0" fontId="5" fillId="31" borderId="89" xfId="48" applyFont="1" applyFill="1" applyBorder="1" applyAlignment="1"/>
    <xf numFmtId="20" fontId="5" fillId="31" borderId="89" xfId="48" applyNumberFormat="1" applyFont="1" applyFill="1" applyBorder="1" applyAlignment="1">
      <alignment horizontal="center" wrapText="1"/>
    </xf>
    <xf numFmtId="20" fontId="5" fillId="31" borderId="90" xfId="48" applyNumberFormat="1" applyFont="1" applyFill="1" applyBorder="1" applyAlignment="1">
      <alignment horizontal="center" vertical="center" wrapText="1"/>
    </xf>
    <xf numFmtId="20" fontId="5" fillId="31" borderId="90" xfId="48" applyNumberFormat="1" applyFont="1" applyFill="1" applyBorder="1" applyAlignment="1">
      <alignment horizontal="center" vertical="top" wrapText="1"/>
    </xf>
    <xf numFmtId="20" fontId="5" fillId="31" borderId="90" xfId="48" applyNumberFormat="1" applyFont="1" applyFill="1" applyBorder="1" applyAlignment="1">
      <alignment vertical="top" wrapText="1"/>
    </xf>
    <xf numFmtId="0" fontId="5" fillId="31" borderId="90" xfId="48" applyFont="1" applyFill="1" applyBorder="1" applyAlignment="1">
      <alignment horizontal="center"/>
    </xf>
    <xf numFmtId="0" fontId="5" fillId="31" borderId="90" xfId="48" applyFont="1" applyFill="1" applyBorder="1" applyAlignment="1"/>
    <xf numFmtId="20" fontId="5" fillId="31" borderId="90" xfId="48" applyNumberFormat="1" applyFont="1" applyFill="1" applyBorder="1" applyAlignment="1">
      <alignment horizontal="center"/>
    </xf>
    <xf numFmtId="20" fontId="4" fillId="32" borderId="89" xfId="48" applyNumberFormat="1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/>
    </xf>
    <xf numFmtId="20" fontId="4" fillId="32" borderId="89" xfId="48" applyNumberFormat="1" applyFont="1" applyFill="1" applyBorder="1" applyAlignment="1">
      <alignment horizontal="center" vertical="center"/>
    </xf>
    <xf numFmtId="20" fontId="5" fillId="32" borderId="89" xfId="48" applyNumberFormat="1" applyFont="1" applyFill="1" applyBorder="1" applyAlignment="1">
      <alignment horizontal="center" vertical="top"/>
    </xf>
    <xf numFmtId="20" fontId="5" fillId="32" borderId="89" xfId="48" applyNumberFormat="1" applyFont="1" applyFill="1" applyBorder="1" applyAlignment="1">
      <alignment horizontal="center" vertical="center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center" wrapText="1"/>
    </xf>
    <xf numFmtId="20" fontId="4" fillId="35" borderId="90" xfId="48" applyNumberFormat="1" applyFont="1" applyFill="1" applyBorder="1" applyAlignment="1">
      <alignment horizontal="center" vertical="top"/>
    </xf>
    <xf numFmtId="20" fontId="4" fillId="35" borderId="90" xfId="48" applyNumberFormat="1" applyFont="1" applyFill="1" applyBorder="1" applyAlignment="1">
      <alignment horizontal="center" vertical="center"/>
    </xf>
    <xf numFmtId="20" fontId="5" fillId="35" borderId="90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8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1" xfId="48" applyFont="1" applyFill="1" applyBorder="1" applyAlignment="1">
      <alignment horizontal="left" vertical="center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" fillId="36" borderId="39" xfId="48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11" xfId="48" applyFont="1" applyFill="1" applyBorder="1" applyAlignment="1"/>
    <xf numFmtId="0" fontId="37" fillId="36" borderId="50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6" xfId="48" applyFont="1" applyFill="1" applyBorder="1" applyAlignment="1">
      <alignment horizontal="center" vertical="top" wrapText="1"/>
    </xf>
    <xf numFmtId="0" fontId="8" fillId="37" borderId="88" xfId="48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 vertical="top" wrapText="1"/>
    </xf>
    <xf numFmtId="0" fontId="4" fillId="37" borderId="90" xfId="48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 vertical="top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/>
    </xf>
    <xf numFmtId="20" fontId="4" fillId="37" borderId="54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/>
    </xf>
    <xf numFmtId="20" fontId="5" fillId="37" borderId="89" xfId="48" applyNumberFormat="1" applyFont="1" applyFill="1" applyBorder="1" applyAlignment="1">
      <alignment horizontal="center" vertical="center" wrapText="1"/>
    </xf>
    <xf numFmtId="20" fontId="5" fillId="37" borderId="89" xfId="48" applyNumberFormat="1" applyFont="1" applyFill="1" applyBorder="1" applyAlignment="1">
      <alignment horizontal="center" vertical="top" wrapText="1"/>
    </xf>
    <xf numFmtId="0" fontId="5" fillId="37" borderId="89" xfId="48" applyFont="1" applyFill="1" applyBorder="1" applyAlignment="1">
      <alignment horizontal="center"/>
    </xf>
    <xf numFmtId="20" fontId="5" fillId="37" borderId="89" xfId="48" applyNumberFormat="1" applyFont="1" applyFill="1" applyBorder="1" applyAlignment="1">
      <alignment horizontal="center" wrapText="1"/>
    </xf>
    <xf numFmtId="0" fontId="7" fillId="37" borderId="91" xfId="48" applyFont="1" applyFill="1" applyBorder="1" applyAlignment="1">
      <alignment horizontal="center" vertical="top" wrapText="1"/>
    </xf>
    <xf numFmtId="0" fontId="3" fillId="37" borderId="92" xfId="48" applyFont="1" applyFill="1" applyBorder="1" applyAlignment="1">
      <alignment horizontal="center" vertical="top" wrapText="1"/>
    </xf>
    <xf numFmtId="0" fontId="7" fillId="37" borderId="93" xfId="48" applyFont="1" applyFill="1" applyBorder="1" applyAlignment="1">
      <alignment horizontal="center" vertical="top" wrapText="1"/>
    </xf>
    <xf numFmtId="20" fontId="5" fillId="37" borderId="90" xfId="48" applyNumberFormat="1" applyFont="1" applyFill="1" applyBorder="1" applyAlignment="1">
      <alignment horizontal="center" vertical="center" wrapText="1"/>
    </xf>
    <xf numFmtId="20" fontId="5" fillId="37" borderId="90" xfId="48" applyNumberFormat="1" applyFont="1" applyFill="1" applyBorder="1" applyAlignment="1">
      <alignment horizontal="center" vertical="top" wrapText="1"/>
    </xf>
    <xf numFmtId="0" fontId="5" fillId="37" borderId="90" xfId="48" applyFont="1" applyFill="1" applyBorder="1" applyAlignment="1">
      <alignment horizontal="center"/>
    </xf>
    <xf numFmtId="20" fontId="5" fillId="37" borderId="90" xfId="48" applyNumberFormat="1" applyFont="1" applyFill="1" applyBorder="1" applyAlignment="1">
      <alignment horizontal="center"/>
    </xf>
    <xf numFmtId="20" fontId="56" fillId="32" borderId="90" xfId="48" applyNumberFormat="1" applyFont="1" applyFill="1" applyBorder="1" applyAlignment="1">
      <alignment horizontal="center" vertical="top"/>
    </xf>
    <xf numFmtId="20" fontId="56" fillId="32" borderId="90" xfId="48" applyNumberFormat="1" applyFont="1" applyFill="1" applyBorder="1" applyAlignment="1">
      <alignment horizontal="center" vertical="top" wrapText="1"/>
    </xf>
    <xf numFmtId="20" fontId="56" fillId="32" borderId="90" xfId="48" applyNumberFormat="1" applyFont="1" applyFill="1" applyBorder="1" applyAlignment="1">
      <alignment horizontal="center" vertical="center" wrapText="1"/>
    </xf>
    <xf numFmtId="0" fontId="8" fillId="33" borderId="86" xfId="48" applyFont="1" applyFill="1" applyBorder="1" applyAlignment="1">
      <alignment horizontal="center" vertical="top" wrapText="1"/>
    </xf>
    <xf numFmtId="0" fontId="8" fillId="33" borderId="88" xfId="48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 vertical="top" wrapText="1"/>
    </xf>
    <xf numFmtId="0" fontId="4" fillId="33" borderId="90" xfId="48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/>
    </xf>
    <xf numFmtId="20" fontId="4" fillId="33" borderId="90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center"/>
    </xf>
    <xf numFmtId="20" fontId="56" fillId="34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top" wrapText="1"/>
    </xf>
    <xf numFmtId="20" fontId="56" fillId="33" borderId="89" xfId="48" applyNumberFormat="1" applyFont="1" applyFill="1" applyBorder="1" applyAlignment="1">
      <alignment vertical="top" wrapText="1"/>
    </xf>
    <xf numFmtId="0" fontId="56" fillId="33" borderId="89" xfId="48" applyFont="1" applyFill="1" applyBorder="1" applyAlignment="1">
      <alignment horizontal="center"/>
    </xf>
    <xf numFmtId="0" fontId="56" fillId="33" borderId="89" xfId="48" applyFont="1" applyFill="1" applyBorder="1" applyAlignment="1"/>
    <xf numFmtId="20" fontId="56" fillId="33" borderId="89" xfId="48" applyNumberFormat="1" applyFont="1" applyFill="1" applyBorder="1" applyAlignment="1">
      <alignment horizontal="center" wrapText="1"/>
    </xf>
    <xf numFmtId="0" fontId="57" fillId="33" borderId="91" xfId="48" applyFont="1" applyFill="1" applyBorder="1" applyAlignment="1">
      <alignment horizontal="center" vertical="top" wrapText="1"/>
    </xf>
    <xf numFmtId="0" fontId="3" fillId="33" borderId="92" xfId="48" applyFont="1" applyFill="1" applyBorder="1" applyAlignment="1">
      <alignment horizontal="center" vertical="top" wrapText="1"/>
    </xf>
    <xf numFmtId="0" fontId="57" fillId="33" borderId="93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1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4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5" xfId="48" applyFont="1" applyFill="1" applyBorder="1" applyAlignment="1">
      <alignment horizontal="right" wrapText="1"/>
    </xf>
    <xf numFmtId="0" fontId="37" fillId="29" borderId="97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5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9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102" xfId="48" applyNumberFormat="1" applyFont="1" applyFill="1" applyBorder="1" applyAlignment="1">
      <alignment horizontal="left" vertical="center" wrapText="1"/>
    </xf>
    <xf numFmtId="0" fontId="46" fillId="30" borderId="103" xfId="48" applyNumberFormat="1" applyFont="1" applyFill="1" applyBorder="1" applyAlignment="1">
      <alignment vertical="center" wrapText="1"/>
    </xf>
    <xf numFmtId="0" fontId="47" fillId="25" borderId="99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6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7" fillId="40" borderId="108" xfId="48" applyFont="1" applyFill="1" applyBorder="1" applyAlignment="1">
      <alignment horizontal="left" vertical="center"/>
    </xf>
    <xf numFmtId="0" fontId="37" fillId="40" borderId="107" xfId="48" applyFont="1" applyFill="1" applyBorder="1" applyAlignment="1">
      <alignment horizontal="left" vertical="center"/>
    </xf>
    <xf numFmtId="0" fontId="3" fillId="40" borderId="43" xfId="48" applyFont="1" applyFill="1" applyBorder="1" applyAlignment="1">
      <alignment horizontal="center" vertical="top" wrapText="1"/>
    </xf>
    <xf numFmtId="9" fontId="37" fillId="24" borderId="45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6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11" xfId="46" quotePrefix="1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/>
    <xf numFmtId="0" fontId="39" fillId="25" borderId="114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4" xfId="46" applyFont="1" applyFill="1" applyBorder="1" applyAlignment="1">
      <alignment horizontal="left"/>
    </xf>
    <xf numFmtId="20" fontId="39" fillId="25" borderId="114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>
      <alignment horizontal="left"/>
    </xf>
    <xf numFmtId="20" fontId="39" fillId="25" borderId="115" xfId="46" applyNumberFormat="1" applyFont="1" applyFill="1" applyBorder="1" applyAlignment="1">
      <alignment horizontal="left"/>
    </xf>
    <xf numFmtId="165" fontId="39" fillId="25" borderId="117" xfId="46" applyNumberFormat="1" applyFont="1" applyFill="1" applyBorder="1" applyAlignment="1"/>
    <xf numFmtId="20" fontId="37" fillId="25" borderId="114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left" wrapText="1"/>
    </xf>
    <xf numFmtId="0" fontId="39" fillId="25" borderId="114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4" xfId="46" applyNumberFormat="1" applyFont="1" applyFill="1" applyBorder="1"/>
    <xf numFmtId="165" fontId="39" fillId="25" borderId="33" xfId="46" applyNumberFormat="1" applyFont="1" applyFill="1" applyBorder="1"/>
    <xf numFmtId="0" fontId="38" fillId="25" borderId="114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4" xfId="46" quotePrefix="1" applyFont="1" applyFill="1" applyBorder="1" applyAlignment="1">
      <alignment horizontal="left"/>
    </xf>
    <xf numFmtId="20" fontId="47" fillId="25" borderId="114" xfId="46" applyNumberFormat="1" applyFont="1" applyFill="1" applyBorder="1" applyAlignment="1">
      <alignment horizontal="left"/>
    </xf>
    <xf numFmtId="0" fontId="39" fillId="25" borderId="114" xfId="46" quotePrefix="1" applyFont="1" applyFill="1" applyBorder="1" applyAlignment="1">
      <alignment horizontal="left"/>
    </xf>
    <xf numFmtId="0" fontId="38" fillId="25" borderId="115" xfId="46" applyFont="1" applyFill="1" applyBorder="1" applyAlignment="1">
      <alignment horizontal="left"/>
    </xf>
    <xf numFmtId="165" fontId="39" fillId="25" borderId="117" xfId="46" applyNumberFormat="1" applyFont="1" applyFill="1" applyBorder="1"/>
    <xf numFmtId="165" fontId="38" fillId="25" borderId="33" xfId="46" applyNumberFormat="1" applyFont="1" applyFill="1" applyBorder="1"/>
    <xf numFmtId="0" fontId="49" fillId="25" borderId="114" xfId="46" applyFont="1" applyFill="1" applyBorder="1"/>
    <xf numFmtId="20" fontId="47" fillId="25" borderId="114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4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4" xfId="46" applyFont="1" applyFill="1" applyBorder="1"/>
    <xf numFmtId="20" fontId="42" fillId="25" borderId="114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4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3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4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4" xfId="46" applyFont="1" applyFill="1" applyBorder="1"/>
    <xf numFmtId="165" fontId="47" fillId="25" borderId="114" xfId="46" applyNumberFormat="1" applyFont="1" applyFill="1" applyBorder="1" applyAlignment="1"/>
    <xf numFmtId="0" fontId="47" fillId="25" borderId="114" xfId="46" applyFont="1" applyFill="1" applyBorder="1" applyAlignment="1">
      <alignment horizontal="right"/>
    </xf>
    <xf numFmtId="20" fontId="47" fillId="25" borderId="114" xfId="46" quotePrefix="1" applyNumberFormat="1" applyFont="1" applyFill="1" applyBorder="1" applyAlignment="1">
      <alignment horizontal="right"/>
    </xf>
    <xf numFmtId="0" fontId="39" fillId="25" borderId="115" xfId="46" applyFont="1" applyFill="1" applyBorder="1" applyAlignment="1"/>
    <xf numFmtId="0" fontId="39" fillId="25" borderId="114" xfId="42" applyFont="1" applyFill="1" applyBorder="1" applyAlignment="1"/>
    <xf numFmtId="20" fontId="47" fillId="25" borderId="114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right"/>
    </xf>
    <xf numFmtId="20" fontId="37" fillId="25" borderId="114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168" fontId="39" fillId="25" borderId="114" xfId="46" applyNumberFormat="1" applyFont="1" applyFill="1" applyBorder="1" applyAlignment="1"/>
    <xf numFmtId="0" fontId="41" fillId="25" borderId="114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 wrapText="1"/>
    </xf>
    <xf numFmtId="0" fontId="39" fillId="25" borderId="115" xfId="46" applyFont="1" applyFill="1" applyBorder="1"/>
    <xf numFmtId="165" fontId="39" fillId="25" borderId="117" xfId="46" applyNumberFormat="1" applyFont="1" applyFill="1" applyBorder="1" applyAlignment="1">
      <alignment horizontal="right"/>
    </xf>
    <xf numFmtId="0" fontId="39" fillId="25" borderId="115" xfId="46" applyFont="1" applyFill="1" applyBorder="1" applyAlignment="1">
      <alignment horizontal="right"/>
    </xf>
    <xf numFmtId="0" fontId="42" fillId="25" borderId="117" xfId="46" applyFont="1" applyFill="1" applyBorder="1" applyAlignment="1">
      <alignment horizontal="right"/>
    </xf>
    <xf numFmtId="0" fontId="39" fillId="25" borderId="117" xfId="46" applyFont="1" applyFill="1" applyBorder="1" applyAlignment="1">
      <alignment horizontal="right"/>
    </xf>
    <xf numFmtId="166" fontId="39" fillId="25" borderId="113" xfId="42" applyNumberFormat="1" applyFont="1" applyFill="1" applyBorder="1" applyAlignment="1">
      <alignment horizontal="left"/>
    </xf>
    <xf numFmtId="0" fontId="41" fillId="25" borderId="115" xfId="46" applyFont="1" applyFill="1" applyBorder="1"/>
    <xf numFmtId="165" fontId="41" fillId="25" borderId="117" xfId="46" applyNumberFormat="1" applyFont="1" applyFill="1" applyBorder="1"/>
    <xf numFmtId="0" fontId="41" fillId="25" borderId="115" xfId="46" applyFont="1" applyFill="1" applyBorder="1" applyAlignment="1">
      <alignment horizontal="left"/>
    </xf>
    <xf numFmtId="0" fontId="39" fillId="25" borderId="115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>
      <alignment horizontal="right"/>
    </xf>
    <xf numFmtId="20" fontId="39" fillId="25" borderId="113" xfId="46" applyNumberFormat="1" applyFont="1" applyFill="1" applyBorder="1" applyAlignment="1"/>
    <xf numFmtId="0" fontId="37" fillId="25" borderId="113" xfId="42" applyFont="1" applyFill="1" applyBorder="1" applyAlignment="1">
      <alignment vertical="center" wrapText="1"/>
    </xf>
    <xf numFmtId="20" fontId="39" fillId="25" borderId="115" xfId="46" quotePrefix="1" applyNumberFormat="1" applyFont="1" applyFill="1" applyBorder="1" applyAlignment="1">
      <alignment horizontal="left"/>
    </xf>
    <xf numFmtId="20" fontId="39" fillId="25" borderId="117" xfId="46" applyNumberFormat="1" applyFont="1" applyFill="1" applyBorder="1" applyAlignment="1"/>
    <xf numFmtId="20" fontId="39" fillId="25" borderId="115" xfId="46" applyNumberFormat="1" applyFont="1" applyFill="1" applyBorder="1" applyAlignment="1"/>
    <xf numFmtId="0" fontId="39" fillId="25" borderId="113" xfId="42" applyFont="1" applyFill="1" applyBorder="1" applyAlignment="1">
      <alignment horizontal="center" vertical="center" wrapText="1"/>
    </xf>
    <xf numFmtId="20" fontId="37" fillId="25" borderId="115" xfId="46" applyNumberFormat="1" applyFont="1" applyFill="1" applyBorder="1"/>
    <xf numFmtId="0" fontId="38" fillId="25" borderId="117" xfId="42" applyFont="1" applyFill="1" applyBorder="1" applyAlignment="1">
      <alignment vertical="center" wrapText="1"/>
    </xf>
    <xf numFmtId="0" fontId="36" fillId="39" borderId="112" xfId="46" applyFont="1" applyFill="1" applyBorder="1" applyAlignment="1">
      <alignment horizontal="left" vertical="center"/>
    </xf>
    <xf numFmtId="0" fontId="36" fillId="39" borderId="112" xfId="46" applyFont="1" applyFill="1" applyBorder="1" applyAlignment="1">
      <alignment vertical="center"/>
    </xf>
    <xf numFmtId="165" fontId="36" fillId="39" borderId="112" xfId="46" applyNumberFormat="1" applyFont="1" applyFill="1" applyBorder="1" applyAlignment="1">
      <alignment horizontal="center" vertical="center"/>
    </xf>
    <xf numFmtId="165" fontId="36" fillId="39" borderId="112" xfId="46" quotePrefix="1" applyNumberFormat="1" applyFont="1" applyFill="1" applyBorder="1" applyAlignment="1">
      <alignment horizontal="center" vertical="center"/>
    </xf>
    <xf numFmtId="2" fontId="62" fillId="41" borderId="114" xfId="46" quotePrefix="1" applyNumberFormat="1" applyFont="1" applyFill="1" applyBorder="1" applyAlignment="1">
      <alignment horizontal="right"/>
    </xf>
    <xf numFmtId="2" fontId="62" fillId="41" borderId="114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3" xfId="46" quotePrefix="1" applyNumberFormat="1" applyFont="1" applyFill="1" applyBorder="1" applyAlignment="1">
      <alignment vertical="center"/>
    </xf>
    <xf numFmtId="2" fontId="62" fillId="41" borderId="10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4" xfId="46" quotePrefix="1" applyNumberFormat="1" applyFont="1" applyFill="1" applyBorder="1" applyAlignment="1">
      <alignment horizontal="right"/>
    </xf>
    <xf numFmtId="2" fontId="62" fillId="39" borderId="114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3" xfId="46" quotePrefix="1" applyNumberFormat="1" applyFont="1" applyFill="1" applyBorder="1" applyAlignment="1">
      <alignment horizontal="right"/>
    </xf>
    <xf numFmtId="0" fontId="62" fillId="39" borderId="114" xfId="46" applyFont="1" applyFill="1" applyBorder="1" applyAlignment="1">
      <alignment horizontal="right"/>
    </xf>
    <xf numFmtId="0" fontId="62" fillId="39" borderId="115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6" xfId="43" applyFill="1" applyBorder="1" applyAlignment="1"/>
    <xf numFmtId="0" fontId="62" fillId="39" borderId="117" xfId="43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vertical="center"/>
    </xf>
    <xf numFmtId="2" fontId="62" fillId="39" borderId="103" xfId="46" quotePrefix="1" applyNumberFormat="1" applyFont="1" applyFill="1" applyBorder="1" applyAlignment="1">
      <alignment vertical="center"/>
    </xf>
    <xf numFmtId="0" fontId="62" fillId="39" borderId="103" xfId="46" applyFont="1" applyFill="1" applyBorder="1" applyAlignment="1">
      <alignment vertical="center"/>
    </xf>
    <xf numFmtId="2" fontId="61" fillId="39" borderId="111" xfId="46" applyNumberFormat="1" applyFont="1" applyFill="1" applyBorder="1" applyAlignment="1">
      <alignment horizontal="right" vertical="center"/>
    </xf>
    <xf numFmtId="2" fontId="61" fillId="39" borderId="113" xfId="46" applyNumberFormat="1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horizontal="right"/>
    </xf>
    <xf numFmtId="18" fontId="62" fillId="39" borderId="114" xfId="46" applyNumberFormat="1" applyFont="1" applyFill="1" applyBorder="1" applyAlignment="1">
      <alignment horizontal="right"/>
    </xf>
    <xf numFmtId="2" fontId="62" fillId="39" borderId="103" xfId="46" applyNumberFormat="1" applyFont="1" applyFill="1" applyBorder="1" applyAlignment="1">
      <alignment horizontal="center" vertical="center"/>
    </xf>
    <xf numFmtId="18" fontId="62" fillId="39" borderId="103" xfId="46" applyNumberFormat="1" applyFont="1" applyFill="1" applyBorder="1" applyAlignment="1">
      <alignment vertical="center"/>
    </xf>
    <xf numFmtId="0" fontId="62" fillId="39" borderId="103" xfId="46" quotePrefix="1" applyFont="1" applyFill="1" applyBorder="1" applyAlignment="1">
      <alignment vertical="center"/>
    </xf>
    <xf numFmtId="0" fontId="62" fillId="41" borderId="114" xfId="46" applyFont="1" applyFill="1" applyBorder="1" applyAlignment="1">
      <alignment horizontal="right"/>
    </xf>
    <xf numFmtId="0" fontId="62" fillId="41" borderId="103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4" xfId="46" applyNumberFormat="1" applyFont="1" applyFill="1" applyBorder="1" applyAlignment="1"/>
    <xf numFmtId="3" fontId="36" fillId="39" borderId="112" xfId="46" applyNumberFormat="1" applyFont="1" applyFill="1" applyBorder="1" applyAlignment="1">
      <alignment vertical="center"/>
    </xf>
    <xf numFmtId="3" fontId="39" fillId="25" borderId="112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6" xfId="46" applyNumberFormat="1" applyFont="1" applyFill="1" applyBorder="1" applyAlignment="1"/>
    <xf numFmtId="3" fontId="39" fillId="25" borderId="112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6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12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6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6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6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6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6" xfId="42" applyNumberFormat="1" applyFont="1" applyFill="1" applyBorder="1" applyAlignment="1"/>
    <xf numFmtId="3" fontId="37" fillId="25" borderId="116" xfId="46" applyNumberFormat="1" applyFont="1" applyFill="1" applyBorder="1"/>
    <xf numFmtId="3" fontId="38" fillId="25" borderId="116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12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6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12" xfId="42" applyNumberFormat="1" applyFont="1" applyFill="1" applyBorder="1" applyAlignment="1">
      <alignment vertical="center" wrapText="1"/>
    </xf>
    <xf numFmtId="3" fontId="39" fillId="25" borderId="112" xfId="42" applyNumberFormat="1" applyFont="1" applyFill="1" applyBorder="1" applyAlignment="1">
      <alignment horizontal="left" wrapText="1"/>
    </xf>
    <xf numFmtId="3" fontId="41" fillId="25" borderId="116" xfId="46" applyNumberFormat="1" applyFont="1" applyFill="1" applyBorder="1"/>
    <xf numFmtId="3" fontId="39" fillId="25" borderId="112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6" xfId="46" applyNumberFormat="1" applyFont="1" applyFill="1" applyBorder="1"/>
    <xf numFmtId="3" fontId="41" fillId="25" borderId="0" xfId="46" applyNumberFormat="1" applyFont="1" applyFill="1"/>
    <xf numFmtId="3" fontId="39" fillId="25" borderId="113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7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7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7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3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7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39" fillId="25" borderId="113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7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7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8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37" fillId="36" borderId="54" xfId="48" applyFont="1" applyFill="1" applyBorder="1" applyAlignment="1">
      <alignment vertical="center"/>
    </xf>
    <xf numFmtId="0" fontId="46" fillId="29" borderId="79" xfId="48" quotePrefix="1" applyFont="1" applyFill="1" applyBorder="1" applyAlignment="1">
      <alignment horizontal="right"/>
    </xf>
    <xf numFmtId="0" fontId="46" fillId="29" borderId="95" xfId="48" applyFont="1" applyFill="1" applyBorder="1" applyAlignment="1">
      <alignment vertical="center"/>
    </xf>
    <xf numFmtId="0" fontId="46" fillId="29" borderId="80" xfId="48" applyFont="1" applyFill="1" applyBorder="1" applyAlignment="1">
      <alignment horizontal="right" wrapText="1"/>
    </xf>
    <xf numFmtId="0" fontId="46" fillId="25" borderId="49" xfId="48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81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1" xfId="48" applyFont="1" applyFill="1" applyBorder="1" applyAlignment="1">
      <alignment horizontal="right"/>
    </xf>
    <xf numFmtId="0" fontId="46" fillId="25" borderId="98" xfId="48" applyFont="1" applyFill="1" applyBorder="1" applyAlignment="1">
      <alignment horizontal="right"/>
    </xf>
    <xf numFmtId="0" fontId="46" fillId="29" borderId="98" xfId="48" applyNumberFormat="1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wrapText="1"/>
    </xf>
    <xf numFmtId="0" fontId="46" fillId="25" borderId="51" xfId="48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7" xfId="46" applyNumberFormat="1" applyFont="1" applyFill="1" applyBorder="1" applyAlignment="1">
      <alignment horizontal="left"/>
    </xf>
    <xf numFmtId="4" fontId="39" fillId="25" borderId="115" xfId="46" applyNumberFormat="1" applyFont="1" applyFill="1" applyBorder="1" applyAlignment="1">
      <alignment horizontal="left"/>
    </xf>
    <xf numFmtId="4" fontId="39" fillId="25" borderId="117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37" fillId="36" borderId="10" xfId="48" applyFont="1" applyFill="1" applyBorder="1" applyAlignment="1">
      <alignment vertical="top"/>
    </xf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5" borderId="106" xfId="48" applyFont="1" applyFill="1" applyBorder="1" applyAlignment="1">
      <alignment vertical="top" wrapText="1"/>
    </xf>
    <xf numFmtId="0" fontId="37" fillId="25" borderId="68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9" borderId="101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4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72" xfId="48" applyFont="1" applyFill="1" applyBorder="1" applyAlignment="1">
      <alignment horizontal="right" wrapText="1"/>
    </xf>
    <xf numFmtId="0" fontId="46" fillId="25" borderId="109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9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4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6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1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7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22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6" xfId="46" applyNumberFormat="1" applyFont="1" applyFill="1" applyBorder="1" applyAlignment="1">
      <alignment horizontal="right"/>
    </xf>
    <xf numFmtId="165" fontId="47" fillId="25" borderId="117" xfId="46" applyNumberFormat="1" applyFont="1" applyFill="1" applyBorder="1" applyAlignment="1">
      <alignment horizontal="right"/>
    </xf>
    <xf numFmtId="0" fontId="47" fillId="25" borderId="115" xfId="46" applyFont="1" applyFill="1" applyBorder="1" applyAlignment="1">
      <alignment horizontal="right"/>
    </xf>
    <xf numFmtId="20" fontId="47" fillId="25" borderId="115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1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2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127" xfId="48" applyFont="1" applyFill="1" applyBorder="1" applyAlignment="1">
      <alignment vertical="center"/>
    </xf>
    <xf numFmtId="0" fontId="37" fillId="25" borderId="50" xfId="48" applyFont="1" applyFill="1" applyBorder="1" applyAlignment="1">
      <alignment vertical="center"/>
    </xf>
    <xf numFmtId="0" fontId="37" fillId="30" borderId="131" xfId="48" applyFont="1" applyFill="1" applyBorder="1" applyAlignment="1">
      <alignment horizontal="left" vertical="top"/>
    </xf>
    <xf numFmtId="20" fontId="4" fillId="37" borderId="89" xfId="48" applyNumberFormat="1" applyFont="1" applyFill="1" applyBorder="1" applyAlignment="1">
      <alignment horizontal="center" vertical="top" wrapText="1"/>
    </xf>
    <xf numFmtId="0" fontId="37" fillId="30" borderId="10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96" xfId="48" applyFont="1" applyFill="1" applyBorder="1" applyAlignment="1"/>
    <xf numFmtId="0" fontId="46" fillId="36" borderId="18" xfId="48" applyFont="1" applyFill="1" applyBorder="1" applyAlignment="1">
      <alignment horizontal="left" vertical="center" shrinkToFit="1"/>
    </xf>
    <xf numFmtId="0" fontId="46" fillId="36" borderId="98" xfId="48" applyNumberFormat="1" applyFont="1" applyFill="1" applyBorder="1" applyAlignment="1">
      <alignment vertical="center" wrapText="1"/>
    </xf>
    <xf numFmtId="0" fontId="46" fillId="36" borderId="51" xfId="48" applyFont="1" applyFill="1" applyBorder="1" applyAlignment="1">
      <alignment horizontal="right" vertical="center"/>
    </xf>
    <xf numFmtId="0" fontId="46" fillId="36" borderId="125" xfId="48" applyFont="1" applyFill="1" applyBorder="1" applyAlignment="1">
      <alignment horizontal="right" vertical="center" wrapText="1"/>
    </xf>
    <xf numFmtId="0" fontId="46" fillId="25" borderId="72" xfId="48" applyFont="1" applyFill="1" applyBorder="1" applyAlignment="1">
      <alignment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6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47" fillId="40" borderId="43" xfId="48" applyFont="1" applyFill="1" applyBorder="1" applyAlignment="1">
      <alignment vertical="center" wrapText="1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3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7" xfId="48" applyFont="1" applyFill="1" applyBorder="1" applyAlignment="1">
      <alignment horizontal="center" vertical="top"/>
    </xf>
    <xf numFmtId="9" fontId="10" fillId="24" borderId="138" xfId="51" applyFont="1" applyFill="1" applyBorder="1" applyAlignment="1">
      <alignment vertical="center" wrapText="1"/>
    </xf>
    <xf numFmtId="1" fontId="10" fillId="24" borderId="54" xfId="51" applyNumberFormat="1" applyFont="1" applyFill="1" applyBorder="1" applyAlignment="1">
      <alignment vertical="center" wrapText="1"/>
    </xf>
    <xf numFmtId="9" fontId="37" fillId="24" borderId="54" xfId="5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top"/>
    </xf>
    <xf numFmtId="9" fontId="37" fillId="24" borderId="54" xfId="51" applyFont="1" applyFill="1" applyBorder="1" applyAlignment="1">
      <alignment vertical="top" wrapText="1"/>
    </xf>
    <xf numFmtId="20" fontId="4" fillId="33" borderId="130" xfId="48" applyNumberFormat="1" applyFont="1" applyFill="1" applyBorder="1" applyAlignment="1">
      <alignment horizontal="center"/>
    </xf>
    <xf numFmtId="1" fontId="46" fillId="24" borderId="119" xfId="51" applyNumberFormat="1" applyFont="1" applyFill="1" applyBorder="1" applyAlignment="1">
      <alignment vertical="center" wrapText="1"/>
    </xf>
    <xf numFmtId="9" fontId="37" fillId="24" borderId="138" xfId="5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center"/>
    </xf>
    <xf numFmtId="0" fontId="37" fillId="25" borderId="54" xfId="48" applyFont="1" applyFill="1" applyBorder="1" applyAlignment="1">
      <alignment horizontal="left" vertical="center"/>
    </xf>
    <xf numFmtId="0" fontId="3" fillId="0" borderId="54" xfId="48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54" xfId="48" applyFont="1" applyFill="1" applyBorder="1" applyAlignment="1">
      <alignment horizontal="left" vertical="top"/>
    </xf>
    <xf numFmtId="1" fontId="46" fillId="24" borderId="54" xfId="51" applyNumberFormat="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top" wrapText="1"/>
    </xf>
    <xf numFmtId="0" fontId="37" fillId="24" borderId="139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center" wrapText="1"/>
    </xf>
    <xf numFmtId="0" fontId="42" fillId="24" borderId="54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vertical="top" wrapText="1"/>
    </xf>
    <xf numFmtId="0" fontId="37" fillId="25" borderId="54" xfId="48" applyFont="1" applyFill="1" applyBorder="1" applyAlignment="1">
      <alignment vertical="center" wrapText="1"/>
    </xf>
    <xf numFmtId="0" fontId="37" fillId="40" borderId="141" xfId="48" applyFont="1" applyFill="1" applyBorder="1" applyAlignment="1">
      <alignment horizontal="left" vertical="center"/>
    </xf>
    <xf numFmtId="20" fontId="56" fillId="34" borderId="130" xfId="48" applyNumberFormat="1" applyFont="1" applyFill="1" applyBorder="1" applyAlignment="1">
      <alignment horizontal="center" vertical="top" wrapText="1"/>
    </xf>
    <xf numFmtId="0" fontId="46" fillId="40" borderId="140" xfId="48" quotePrefix="1" applyFont="1" applyFill="1" applyBorder="1" applyAlignment="1">
      <alignment horizontal="right"/>
    </xf>
    <xf numFmtId="0" fontId="47" fillId="40" borderId="54" xfId="48" applyFont="1" applyFill="1" applyBorder="1" applyAlignment="1">
      <alignment vertical="center" wrapText="1"/>
    </xf>
    <xf numFmtId="0" fontId="46" fillId="40" borderId="119" xfId="48" applyFont="1" applyFill="1" applyBorder="1" applyAlignment="1">
      <alignment horizontal="right"/>
    </xf>
    <xf numFmtId="0" fontId="46" fillId="40" borderId="119" xfId="48" applyFont="1" applyFill="1" applyBorder="1" applyAlignment="1">
      <alignment horizontal="right" vertical="center"/>
    </xf>
    <xf numFmtId="0" fontId="3" fillId="40" borderId="57" xfId="48" applyFont="1" applyFill="1" applyBorder="1" applyAlignment="1">
      <alignment horizontal="center" vertical="top" wrapText="1"/>
    </xf>
    <xf numFmtId="0" fontId="37" fillId="40" borderId="54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/>
    </xf>
    <xf numFmtId="20" fontId="56" fillId="34" borderId="130" xfId="48" applyNumberFormat="1" applyFont="1" applyFill="1" applyBorder="1" applyAlignment="1">
      <alignment horizontal="center" vertical="center"/>
    </xf>
    <xf numFmtId="20" fontId="56" fillId="34" borderId="130" xfId="48" applyNumberFormat="1" applyFont="1" applyFill="1" applyBorder="1" applyAlignment="1">
      <alignment horizontal="center" vertical="center" wrapText="1"/>
    </xf>
    <xf numFmtId="0" fontId="37" fillId="30" borderId="143" xfId="48" applyNumberFormat="1" applyFont="1" applyFill="1" applyBorder="1" applyAlignment="1">
      <alignment horizontal="left" vertical="center" wrapText="1"/>
    </xf>
    <xf numFmtId="20" fontId="56" fillId="33" borderId="130" xfId="48" applyNumberFormat="1" applyFont="1" applyFill="1" applyBorder="1" applyAlignment="1">
      <alignment horizontal="center" vertical="center" wrapText="1"/>
    </xf>
    <xf numFmtId="0" fontId="46" fillId="30" borderId="57" xfId="48" applyNumberFormat="1" applyFont="1" applyFill="1" applyBorder="1" applyAlignment="1">
      <alignment vertical="center" wrapText="1"/>
    </xf>
    <xf numFmtId="0" fontId="47" fillId="25" borderId="54" xfId="48" applyNumberFormat="1" applyFont="1" applyFill="1" applyBorder="1" applyAlignment="1">
      <alignment vertical="center" wrapText="1"/>
    </xf>
    <xf numFmtId="0" fontId="37" fillId="25" borderId="54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20" fontId="56" fillId="33" borderId="130" xfId="48" applyNumberFormat="1" applyFont="1" applyFill="1" applyBorder="1" applyAlignment="1">
      <alignment horizontal="center" vertical="top" wrapText="1"/>
    </xf>
    <xf numFmtId="0" fontId="42" fillId="25" borderId="54" xfId="48" applyNumberFormat="1" applyFont="1" applyFill="1" applyBorder="1" applyAlignment="1">
      <alignment wrapText="1"/>
    </xf>
    <xf numFmtId="20" fontId="56" fillId="33" borderId="130" xfId="48" applyNumberFormat="1" applyFont="1" applyFill="1" applyBorder="1" applyAlignment="1">
      <alignment vertical="top" wrapText="1"/>
    </xf>
    <xf numFmtId="0" fontId="47" fillId="25" borderId="54" xfId="48" applyNumberFormat="1" applyFont="1" applyFill="1" applyBorder="1" applyAlignment="1">
      <alignment wrapText="1"/>
    </xf>
    <xf numFmtId="0" fontId="37" fillId="25" borderId="54" xfId="48" applyNumberFormat="1" applyFont="1" applyFill="1" applyBorder="1" applyAlignment="1">
      <alignment wrapText="1"/>
    </xf>
    <xf numFmtId="0" fontId="56" fillId="33" borderId="130" xfId="48" applyFont="1" applyFill="1" applyBorder="1" applyAlignment="1">
      <alignment horizontal="center"/>
    </xf>
    <xf numFmtId="0" fontId="56" fillId="33" borderId="130" xfId="48" applyFont="1" applyFill="1" applyBorder="1" applyAlignment="1"/>
    <xf numFmtId="0" fontId="37" fillId="25" borderId="54" xfId="48" applyNumberFormat="1" applyFont="1" applyFill="1" applyBorder="1" applyAlignment="1">
      <alignment horizontal="left" vertical="center"/>
    </xf>
    <xf numFmtId="0" fontId="37" fillId="25" borderId="54" xfId="48" applyNumberFormat="1" applyFont="1" applyFill="1" applyBorder="1" applyAlignment="1">
      <alignment horizontal="left" vertical="center" wrapText="1"/>
    </xf>
    <xf numFmtId="0" fontId="42" fillId="25" borderId="119" xfId="48" applyNumberFormat="1" applyFont="1" applyFill="1" applyBorder="1" applyAlignment="1">
      <alignment vertical="center"/>
    </xf>
    <xf numFmtId="20" fontId="56" fillId="33" borderId="130" xfId="48" applyNumberFormat="1" applyFont="1" applyFill="1" applyBorder="1" applyAlignment="1">
      <alignment horizontal="center" wrapText="1"/>
    </xf>
    <xf numFmtId="0" fontId="3" fillId="33" borderId="91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0" fontId="46" fillId="40" borderId="0" xfId="48" applyFont="1" applyFill="1" applyBorder="1" applyAlignment="1"/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20" xfId="48" applyFont="1" applyFill="1" applyBorder="1" applyAlignment="1">
      <alignment horizontal="left" vertical="top"/>
    </xf>
    <xf numFmtId="0" fontId="42" fillId="36" borderId="95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5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4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1" xfId="48" applyFont="1" applyFill="1" applyBorder="1" applyAlignment="1">
      <alignment horizontal="left" vertical="center"/>
    </xf>
    <xf numFmtId="0" fontId="37" fillId="40" borderId="54" xfId="48" applyFont="1" applyFill="1" applyBorder="1" applyAlignment="1">
      <alignment vertical="center" wrapText="1"/>
    </xf>
    <xf numFmtId="0" fontId="37" fillId="40" borderId="11" xfId="48" applyFont="1" applyFill="1" applyBorder="1" applyAlignment="1">
      <alignment vertical="center" wrapText="1"/>
    </xf>
    <xf numFmtId="0" fontId="37" fillId="40" borderId="25" xfId="48" applyFont="1" applyFill="1" applyBorder="1" applyAlignment="1">
      <alignment horizontal="left" vertical="top"/>
    </xf>
    <xf numFmtId="0" fontId="42" fillId="43" borderId="54" xfId="51" applyNumberFormat="1" applyFont="1" applyFill="1" applyBorder="1" applyAlignment="1">
      <alignment vertical="center" wrapText="1"/>
    </xf>
    <xf numFmtId="0" fontId="42" fillId="43" borderId="11" xfId="51" applyNumberFormat="1" applyFont="1" applyFill="1" applyBorder="1" applyAlignment="1">
      <alignment vertical="center" wrapText="1"/>
    </xf>
    <xf numFmtId="20" fontId="4" fillId="33" borderId="89" xfId="48" applyNumberFormat="1" applyFont="1" applyFill="1" applyBorder="1" applyAlignment="1">
      <alignment vertical="top" wrapText="1"/>
    </xf>
    <xf numFmtId="0" fontId="46" fillId="25" borderId="51" xfId="48" applyFont="1" applyFill="1" applyBorder="1" applyAlignment="1">
      <alignment horizontal="right"/>
    </xf>
    <xf numFmtId="0" fontId="46" fillId="29" borderId="146" xfId="48" applyFont="1" applyFill="1" applyBorder="1" applyAlignment="1">
      <alignment horizontal="right" vertical="center"/>
    </xf>
    <xf numFmtId="0" fontId="37" fillId="25" borderId="18" xfId="48" applyFont="1" applyFill="1" applyBorder="1" applyAlignment="1">
      <alignment horizontal="left" vertical="top" wrapText="1"/>
    </xf>
    <xf numFmtId="0" fontId="39" fillId="25" borderId="149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50" xfId="48" applyFont="1" applyFill="1" applyBorder="1" applyAlignment="1">
      <alignment horizontal="right" vertical="center"/>
    </xf>
    <xf numFmtId="0" fontId="46" fillId="25" borderId="18" xfId="48" applyFont="1" applyFill="1" applyBorder="1" applyAlignment="1">
      <alignment horizontal="right"/>
    </xf>
    <xf numFmtId="0" fontId="37" fillId="25" borderId="15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4" xfId="48" applyFont="1" applyFill="1" applyBorder="1" applyAlignment="1">
      <alignment horizontal="right"/>
    </xf>
    <xf numFmtId="0" fontId="37" fillId="40" borderId="11" xfId="48" applyFont="1" applyFill="1" applyBorder="1" applyAlignment="1"/>
    <xf numFmtId="0" fontId="46" fillId="40" borderId="46" xfId="48" applyFont="1" applyFill="1" applyBorder="1" applyAlignment="1">
      <alignment vertical="center" wrapText="1"/>
    </xf>
    <xf numFmtId="20" fontId="4" fillId="31" borderId="89" xfId="48" applyNumberFormat="1" applyFont="1" applyFill="1" applyBorder="1" applyAlignment="1">
      <alignment horizontal="center" wrapText="1"/>
    </xf>
    <xf numFmtId="0" fontId="46" fillId="25" borderId="51" xfId="48" applyNumberFormat="1" applyFont="1" applyFill="1" applyBorder="1" applyAlignment="1">
      <alignment wrapText="1"/>
    </xf>
    <xf numFmtId="0" fontId="37" fillId="25" borderId="154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>
      <alignment horizontal="left" vertical="center"/>
    </xf>
    <xf numFmtId="0" fontId="3" fillId="36" borderId="155" xfId="48" applyFont="1" applyFill="1" applyBorder="1" applyAlignment="1">
      <alignment horizontal="center" vertical="top" wrapText="1"/>
    </xf>
    <xf numFmtId="0" fontId="42" fillId="36" borderId="155" xfId="48" applyFont="1" applyFill="1" applyBorder="1" applyAlignment="1"/>
    <xf numFmtId="0" fontId="37" fillId="36" borderId="18" xfId="48" applyFont="1" applyFill="1" applyBorder="1" applyAlignment="1"/>
    <xf numFmtId="0" fontId="42" fillId="36" borderId="156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37" fillId="36" borderId="108" xfId="48" applyFont="1" applyFill="1" applyBorder="1" applyAlignment="1">
      <alignment horizontal="left" vertical="top"/>
    </xf>
    <xf numFmtId="0" fontId="46" fillId="36" borderId="79" xfId="48" quotePrefix="1" applyFont="1" applyFill="1" applyBorder="1" applyAlignment="1">
      <alignment horizontal="right"/>
    </xf>
    <xf numFmtId="0" fontId="37" fillId="36" borderId="128" xfId="48" applyFont="1" applyFill="1" applyBorder="1" applyAlignment="1">
      <alignment vertical="center" wrapText="1"/>
    </xf>
    <xf numFmtId="0" fontId="42" fillId="36" borderId="99" xfId="48" applyFont="1" applyFill="1" applyBorder="1" applyAlignment="1">
      <alignment horizontal="right"/>
    </xf>
    <xf numFmtId="0" fontId="46" fillId="36" borderId="132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 vertical="center"/>
    </xf>
    <xf numFmtId="0" fontId="37" fillId="36" borderId="157" xfId="48" applyFont="1" applyFill="1" applyBorder="1" applyAlignment="1"/>
    <xf numFmtId="0" fontId="37" fillId="36" borderId="99" xfId="48" applyFont="1" applyFill="1" applyBorder="1" applyAlignment="1">
      <alignment horizontal="left" vertical="center"/>
    </xf>
    <xf numFmtId="0" fontId="3" fillId="36" borderId="99" xfId="48" applyFont="1" applyFill="1" applyBorder="1" applyAlignment="1">
      <alignment horizontal="center" vertical="top" wrapText="1"/>
    </xf>
    <xf numFmtId="0" fontId="42" fillId="36" borderId="129" xfId="48" applyFont="1" applyFill="1" applyBorder="1" applyAlignment="1"/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2" xfId="48" applyFont="1" applyFill="1" applyBorder="1" applyAlignment="1">
      <alignment horizontal="right" wrapText="1"/>
    </xf>
    <xf numFmtId="0" fontId="37" fillId="25" borderId="158" xfId="48" applyFont="1" applyFill="1" applyBorder="1" applyAlignment="1">
      <alignment horizontal="left" vertical="top" wrapText="1"/>
    </xf>
    <xf numFmtId="0" fontId="46" fillId="25" borderId="22" xfId="48" applyFont="1" applyFill="1" applyBorder="1" applyAlignment="1">
      <alignment vertical="center" wrapText="1"/>
    </xf>
    <xf numFmtId="0" fontId="37" fillId="25" borderId="155" xfId="48" applyFont="1" applyFill="1" applyBorder="1" applyAlignment="1">
      <alignment vertical="center"/>
    </xf>
    <xf numFmtId="0" fontId="47" fillId="25" borderId="18" xfId="48" applyFont="1" applyFill="1" applyBorder="1" applyAlignment="1">
      <alignment vertical="center" wrapText="1"/>
    </xf>
    <xf numFmtId="0" fontId="46" fillId="25" borderId="0" xfId="48" applyFont="1" applyFill="1" applyBorder="1" applyAlignment="1">
      <alignment horizontal="right" wrapText="1"/>
    </xf>
    <xf numFmtId="0" fontId="37" fillId="25" borderId="155" xfId="48" applyFont="1" applyFill="1" applyBorder="1" applyAlignment="1">
      <alignment vertical="top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60" xfId="51" applyFont="1" applyFill="1" applyBorder="1" applyAlignment="1">
      <alignment vertical="center" wrapText="1"/>
    </xf>
    <xf numFmtId="9" fontId="37" fillId="24" borderId="154" xfId="51" applyFont="1" applyFill="1" applyBorder="1" applyAlignment="1">
      <alignment vertical="center" wrapText="1"/>
    </xf>
    <xf numFmtId="1" fontId="10" fillId="24" borderId="50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50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55" xfId="51" applyFont="1" applyFill="1" applyBorder="1" applyAlignment="1">
      <alignment vertical="center" wrapText="1"/>
    </xf>
    <xf numFmtId="0" fontId="46" fillId="24" borderId="50" xfId="51" applyNumberFormat="1" applyFont="1" applyFill="1" applyBorder="1" applyAlignment="1">
      <alignment vertical="center" wrapText="1"/>
    </xf>
    <xf numFmtId="0" fontId="46" fillId="24" borderId="161" xfId="51" applyNumberFormat="1" applyFont="1" applyFill="1" applyBorder="1" applyAlignment="1">
      <alignment vertical="center" wrapText="1"/>
    </xf>
    <xf numFmtId="0" fontId="46" fillId="25" borderId="50" xfId="48" applyFont="1" applyFill="1" applyBorder="1" applyAlignment="1">
      <alignment horizontal="left" vertical="center"/>
    </xf>
    <xf numFmtId="0" fontId="46" fillId="25" borderId="162" xfId="48" applyFont="1" applyFill="1" applyBorder="1" applyAlignment="1">
      <alignment horizontal="left" vertical="center"/>
    </xf>
    <xf numFmtId="0" fontId="46" fillId="24" borderId="152" xfId="51" applyNumberFormat="1" applyFont="1" applyFill="1" applyBorder="1" applyAlignment="1">
      <alignment vertical="center" wrapText="1"/>
    </xf>
    <xf numFmtId="0" fontId="46" fillId="24" borderId="163" xfId="51" applyNumberFormat="1" applyFont="1" applyFill="1" applyBorder="1" applyAlignment="1">
      <alignment vertical="center" wrapText="1"/>
    </xf>
    <xf numFmtId="0" fontId="37" fillId="25" borderId="164" xfId="48" applyFont="1" applyFill="1" applyBorder="1" applyAlignment="1">
      <alignment vertical="center"/>
    </xf>
    <xf numFmtId="0" fontId="37" fillId="25" borderId="165" xfId="48" applyFont="1" applyFill="1" applyBorder="1" applyAlignment="1">
      <alignment horizontal="left" vertical="center"/>
    </xf>
    <xf numFmtId="0" fontId="37" fillId="25" borderId="166" xfId="48" applyFont="1" applyFill="1" applyBorder="1" applyAlignment="1">
      <alignment horizontal="left" vertical="center"/>
    </xf>
    <xf numFmtId="0" fontId="3" fillId="0" borderId="50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50" xfId="51" applyNumberFormat="1" applyFont="1" applyFill="1" applyBorder="1" applyAlignment="1">
      <alignment horizontal="right" wrapText="1"/>
    </xf>
    <xf numFmtId="0" fontId="42" fillId="24" borderId="162" xfId="51" applyNumberFormat="1" applyFont="1" applyFill="1" applyBorder="1" applyAlignment="1">
      <alignment horizontal="right" wrapText="1"/>
    </xf>
    <xf numFmtId="0" fontId="37" fillId="25" borderId="50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42" fillId="24" borderId="50" xfId="51" applyNumberFormat="1" applyFont="1" applyFill="1" applyBorder="1" applyAlignment="1">
      <alignment vertical="center" wrapText="1"/>
    </xf>
    <xf numFmtId="0" fontId="42" fillId="24" borderId="162" xfId="51" applyNumberFormat="1" applyFont="1" applyFill="1" applyBorder="1" applyAlignment="1">
      <alignment vertical="center" wrapText="1"/>
    </xf>
    <xf numFmtId="0" fontId="37" fillId="25" borderId="50" xfId="48" applyFont="1" applyFill="1" applyBorder="1" applyAlignment="1">
      <alignment vertical="top" wrapText="1"/>
    </xf>
    <xf numFmtId="0" fontId="37" fillId="25" borderId="162" xfId="48" applyFont="1" applyFill="1" applyBorder="1" applyAlignment="1">
      <alignment vertical="top" wrapText="1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69" xfId="48" applyFont="1" applyFill="1" applyBorder="1" applyAlignment="1"/>
    <xf numFmtId="0" fontId="65" fillId="40" borderId="54" xfId="48" applyFont="1" applyFill="1" applyBorder="1" applyAlignment="1">
      <alignment horizontal="left" vertical="center"/>
    </xf>
    <xf numFmtId="20" fontId="56" fillId="34" borderId="90" xfId="48" applyNumberFormat="1" applyFont="1" applyFill="1" applyBorder="1" applyAlignment="1">
      <alignment horizontal="center" vertical="top" wrapText="1"/>
    </xf>
    <xf numFmtId="20" fontId="56" fillId="34" borderId="90" xfId="48" applyNumberFormat="1" applyFont="1" applyFill="1" applyBorder="1" applyAlignment="1">
      <alignment horizontal="center" vertical="top"/>
    </xf>
    <xf numFmtId="0" fontId="3" fillId="40" borderId="147" xfId="48" applyFont="1" applyFill="1" applyBorder="1" applyAlignment="1">
      <alignment horizontal="center" vertical="top" wrapText="1"/>
    </xf>
    <xf numFmtId="0" fontId="42" fillId="40" borderId="142" xfId="48" applyFont="1" applyFill="1" applyBorder="1" applyAlignment="1">
      <alignment horizontal="right" wrapText="1"/>
    </xf>
    <xf numFmtId="0" fontId="37" fillId="40" borderId="169" xfId="48" applyFont="1" applyFill="1" applyBorder="1" applyAlignment="1">
      <alignment vertical="top"/>
    </xf>
    <xf numFmtId="0" fontId="65" fillId="40" borderId="54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58" xfId="48" applyFont="1" applyFill="1" applyBorder="1" applyAlignment="1">
      <alignment vertical="top"/>
    </xf>
    <xf numFmtId="0" fontId="37" fillId="36" borderId="155" xfId="48" applyFont="1" applyFill="1" applyBorder="1" applyAlignment="1">
      <alignment vertical="center"/>
    </xf>
    <xf numFmtId="0" fontId="37" fillId="30" borderId="18" xfId="48" applyFont="1" applyFill="1" applyBorder="1" applyAlignment="1"/>
    <xf numFmtId="0" fontId="46" fillId="30" borderId="18" xfId="48" applyFont="1" applyFill="1" applyBorder="1" applyAlignment="1">
      <alignment wrapText="1"/>
    </xf>
    <xf numFmtId="0" fontId="37" fillId="36" borderId="171" xfId="48" applyFont="1" applyFill="1" applyBorder="1" applyAlignment="1">
      <alignment horizontal="left" vertical="center" wrapText="1"/>
    </xf>
    <xf numFmtId="0" fontId="42" fillId="36" borderId="81" xfId="48" applyFont="1" applyFill="1" applyBorder="1" applyAlignment="1">
      <alignment horizontal="right" vertical="center" wrapText="1"/>
    </xf>
    <xf numFmtId="0" fontId="37" fillId="30" borderId="11" xfId="48" applyNumberFormat="1" applyFont="1" applyFill="1" applyBorder="1" applyAlignment="1">
      <alignment horizontal="left" vertical="center" wrapText="1"/>
    </xf>
    <xf numFmtId="0" fontId="46" fillId="25" borderId="51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7" xfId="48" applyFont="1" applyFill="1" applyBorder="1" applyAlignment="1">
      <alignment horizontal="left" vertical="top"/>
    </xf>
    <xf numFmtId="0" fontId="37" fillId="25" borderId="50" xfId="48" applyNumberFormat="1" applyFont="1" applyFill="1" applyBorder="1" applyAlignment="1">
      <alignment wrapText="1"/>
    </xf>
    <xf numFmtId="0" fontId="37" fillId="25" borderId="155" xfId="48" applyFont="1" applyFill="1" applyBorder="1" applyAlignment="1">
      <alignment wrapText="1"/>
    </xf>
    <xf numFmtId="0" fontId="37" fillId="25" borderId="50" xfId="48" applyNumberFormat="1" applyFont="1" applyFill="1" applyBorder="1" applyAlignment="1">
      <alignment horizontal="left" vertical="center"/>
    </xf>
    <xf numFmtId="0" fontId="37" fillId="25" borderId="155" xfId="48" applyFont="1" applyFill="1" applyBorder="1" applyAlignment="1">
      <alignment vertical="center" wrapText="1"/>
    </xf>
    <xf numFmtId="0" fontId="46" fillId="25" borderId="50" xfId="48" applyNumberFormat="1" applyFont="1" applyFill="1" applyBorder="1" applyAlignment="1">
      <alignment horizontal="left" vertical="center" wrapText="1"/>
    </xf>
    <xf numFmtId="0" fontId="37" fillId="25" borderId="155" xfId="48" applyNumberFormat="1" applyFont="1" applyFill="1" applyBorder="1" applyAlignment="1">
      <alignment horizontal="center" vertical="center" wrapText="1"/>
    </xf>
    <xf numFmtId="0" fontId="42" fillId="25" borderId="174" xfId="48" applyFont="1" applyFill="1" applyBorder="1" applyAlignment="1">
      <alignment horizontal="right" vertical="center" wrapText="1"/>
    </xf>
    <xf numFmtId="1" fontId="37" fillId="24" borderId="175" xfId="51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horizontal="left" vertical="center"/>
    </xf>
    <xf numFmtId="0" fontId="37" fillId="25" borderId="177" xfId="48" applyFont="1" applyFill="1" applyBorder="1" applyAlignment="1">
      <alignment horizontal="left" vertical="center"/>
    </xf>
    <xf numFmtId="0" fontId="37" fillId="25" borderId="76" xfId="48" applyFont="1" applyFill="1" applyBorder="1" applyAlignment="1">
      <alignment horizontal="left" vertical="center"/>
    </xf>
    <xf numFmtId="9" fontId="37" fillId="24" borderId="127" xfId="51" applyFont="1" applyFill="1" applyBorder="1" applyAlignment="1">
      <alignment vertical="top" wrapText="1"/>
    </xf>
    <xf numFmtId="0" fontId="37" fillId="25" borderId="83" xfId="48" applyNumberFormat="1" applyFont="1" applyFill="1" applyBorder="1" applyAlignment="1">
      <alignment vertical="top" wrapText="1"/>
    </xf>
    <xf numFmtId="1" fontId="37" fillId="24" borderId="178" xfId="51" applyNumberFormat="1" applyFont="1" applyFill="1" applyBorder="1" applyAlignment="1">
      <alignment horizontal="left" vertical="top" wrapText="1"/>
    </xf>
    <xf numFmtId="1" fontId="37" fillId="24" borderId="179" xfId="51" applyNumberFormat="1" applyFont="1" applyFill="1" applyBorder="1" applyAlignment="1">
      <alignment vertical="top" wrapText="1"/>
    </xf>
    <xf numFmtId="0" fontId="46" fillId="25" borderId="57" xfId="48" applyFont="1" applyFill="1" applyBorder="1" applyAlignment="1">
      <alignment horizontal="right" wrapText="1"/>
    </xf>
    <xf numFmtId="0" fontId="46" fillId="25" borderId="130" xfId="48" applyFont="1" applyFill="1" applyBorder="1" applyAlignment="1">
      <alignment horizontal="right" wrapText="1"/>
    </xf>
    <xf numFmtId="0" fontId="37" fillId="24" borderId="180" xfId="51" applyNumberFormat="1" applyFont="1" applyFill="1" applyBorder="1" applyAlignment="1">
      <alignment horizontal="left" vertical="top" wrapText="1"/>
    </xf>
    <xf numFmtId="0" fontId="37" fillId="24" borderId="181" xfId="51" applyNumberFormat="1" applyFont="1" applyFill="1" applyBorder="1" applyAlignment="1">
      <alignment horizontal="left" vertical="top" wrapText="1"/>
    </xf>
    <xf numFmtId="1" fontId="46" fillId="24" borderId="147" xfId="51" applyNumberFormat="1" applyFont="1" applyFill="1" applyBorder="1" applyAlignment="1">
      <alignment vertical="center" wrapText="1"/>
    </xf>
    <xf numFmtId="20" fontId="4" fillId="33" borderId="89" xfId="48" applyNumberFormat="1" applyFont="1" applyFill="1" applyBorder="1" applyAlignment="1">
      <alignment horizontal="center" wrapText="1"/>
    </xf>
    <xf numFmtId="0" fontId="42" fillId="40" borderId="183" xfId="48" applyFont="1" applyFill="1" applyBorder="1" applyAlignment="1">
      <alignment horizontal="right" wrapText="1"/>
    </xf>
    <xf numFmtId="0" fontId="37" fillId="40" borderId="54" xfId="48" applyFont="1" applyFill="1" applyBorder="1" applyAlignment="1">
      <alignment vertical="top"/>
    </xf>
    <xf numFmtId="0" fontId="37" fillId="25" borderId="11" xfId="48" applyFont="1" applyFill="1" applyBorder="1" applyAlignment="1">
      <alignment horizontal="left" vertical="top"/>
    </xf>
    <xf numFmtId="20" fontId="4" fillId="33" borderId="89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84" xfId="48" applyFont="1" applyFill="1" applyBorder="1" applyAlignment="1">
      <alignment vertical="top"/>
    </xf>
    <xf numFmtId="0" fontId="37" fillId="25" borderId="56" xfId="48" applyFont="1" applyFill="1" applyBorder="1" applyAlignment="1">
      <alignment vertical="top"/>
    </xf>
    <xf numFmtId="0" fontId="37" fillId="25" borderId="185" xfId="48" applyFont="1" applyFill="1" applyBorder="1" applyAlignment="1">
      <alignment vertical="top"/>
    </xf>
    <xf numFmtId="0" fontId="37" fillId="25" borderId="147" xfId="48" applyFont="1" applyFill="1" applyBorder="1" applyAlignment="1">
      <alignment horizontal="left"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5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8" xfId="48" applyFont="1" applyFill="1" applyBorder="1" applyAlignment="1">
      <alignment vertical="top" wrapText="1"/>
    </xf>
    <xf numFmtId="0" fontId="37" fillId="25" borderId="0" xfId="48" applyFont="1" applyFill="1" applyBorder="1" applyAlignment="1">
      <alignment vertical="top" wrapText="1"/>
    </xf>
    <xf numFmtId="0" fontId="37" fillId="40" borderId="15" xfId="48" applyFont="1" applyFill="1" applyBorder="1" applyAlignment="1">
      <alignment horizontal="left" vertical="top"/>
    </xf>
    <xf numFmtId="0" fontId="37" fillId="40" borderId="25" xfId="48" applyFont="1" applyFill="1" applyBorder="1" applyAlignment="1"/>
    <xf numFmtId="0" fontId="46" fillId="40" borderId="187" xfId="48" applyFont="1" applyFill="1" applyBorder="1" applyAlignment="1">
      <alignment horizontal="right" vertical="center"/>
    </xf>
    <xf numFmtId="0" fontId="46" fillId="40" borderId="187" xfId="48" applyFont="1" applyFill="1" applyBorder="1" applyAlignment="1">
      <alignment wrapText="1"/>
    </xf>
    <xf numFmtId="0" fontId="37" fillId="40" borderId="187" xfId="48" applyFont="1" applyFill="1" applyBorder="1" applyAlignment="1">
      <alignment vertical="top" wrapText="1"/>
    </xf>
    <xf numFmtId="0" fontId="65" fillId="40" borderId="89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88" xfId="48" applyFont="1" applyFill="1" applyBorder="1" applyAlignment="1">
      <alignment vertical="top"/>
    </xf>
    <xf numFmtId="0" fontId="65" fillId="40" borderId="89" xfId="48" applyFont="1" applyFill="1" applyBorder="1" applyAlignment="1">
      <alignment horizontal="left" vertical="top"/>
    </xf>
    <xf numFmtId="0" fontId="3" fillId="40" borderId="89" xfId="48" applyFont="1" applyFill="1" applyBorder="1" applyAlignment="1">
      <alignment horizontal="center" vertical="top" wrapText="1"/>
    </xf>
    <xf numFmtId="0" fontId="42" fillId="40" borderId="89" xfId="48" applyFont="1" applyFill="1" applyBorder="1" applyAlignment="1">
      <alignment horizontal="right" wrapText="1"/>
    </xf>
    <xf numFmtId="0" fontId="37" fillId="40" borderId="89" xfId="48" applyFont="1" applyFill="1" applyBorder="1" applyAlignment="1">
      <alignment vertical="top"/>
    </xf>
    <xf numFmtId="0" fontId="37" fillId="40" borderId="89" xfId="48" applyFont="1" applyFill="1" applyBorder="1" applyAlignment="1"/>
    <xf numFmtId="0" fontId="42" fillId="40" borderId="91" xfId="48" applyFont="1" applyFill="1" applyBorder="1" applyAlignment="1">
      <alignment horizontal="right" wrapText="1"/>
    </xf>
    <xf numFmtId="0" fontId="37" fillId="30" borderId="189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6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1" fontId="69" fillId="24" borderId="11" xfId="51" applyNumberFormat="1" applyFont="1" applyFill="1" applyBorder="1" applyAlignment="1">
      <alignment vertical="top" wrapText="1"/>
    </xf>
    <xf numFmtId="0" fontId="37" fillId="40" borderId="189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horizontal="right" vertical="center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7" xfId="48" applyFont="1" applyFill="1" applyBorder="1" applyAlignment="1">
      <alignment horizontal="left" vertical="center"/>
    </xf>
    <xf numFmtId="0" fontId="37" fillId="40" borderId="190" xfId="48" applyFont="1" applyFill="1" applyBorder="1" applyAlignment="1">
      <alignment vertical="top"/>
    </xf>
    <xf numFmtId="0" fontId="65" fillId="40" borderId="147" xfId="48" applyFont="1" applyFill="1" applyBorder="1" applyAlignment="1">
      <alignment horizontal="left" vertical="top"/>
    </xf>
    <xf numFmtId="0" fontId="42" fillId="40" borderId="147" xfId="48" applyFont="1" applyFill="1" applyBorder="1" applyAlignment="1">
      <alignment horizontal="right" wrapText="1"/>
    </xf>
    <xf numFmtId="0" fontId="37" fillId="40" borderId="147" xfId="48" applyFont="1" applyFill="1" applyBorder="1" applyAlignment="1">
      <alignment vertical="top"/>
    </xf>
    <xf numFmtId="0" fontId="37" fillId="40" borderId="147" xfId="48" applyFont="1" applyFill="1" applyBorder="1" applyAlignment="1"/>
    <xf numFmtId="0" fontId="46" fillId="40" borderId="148" xfId="48" applyFont="1" applyFill="1" applyBorder="1" applyAlignment="1"/>
    <xf numFmtId="0" fontId="46" fillId="40" borderId="186" xfId="48" applyFont="1" applyFill="1" applyBorder="1" applyAlignment="1"/>
    <xf numFmtId="0" fontId="46" fillId="40" borderId="182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 wrapText="1"/>
    </xf>
    <xf numFmtId="0" fontId="37" fillId="25" borderId="130" xfId="48" applyFont="1" applyFill="1" applyBorder="1" applyAlignment="1">
      <alignment horizontal="left" vertical="top"/>
    </xf>
    <xf numFmtId="20" fontId="56" fillId="34" borderId="147" xfId="48" applyNumberFormat="1" applyFont="1" applyFill="1" applyBorder="1" applyAlignment="1">
      <alignment horizontal="center" vertical="top" wrapText="1"/>
    </xf>
    <xf numFmtId="0" fontId="46" fillId="40" borderId="191" xfId="48" applyFont="1" applyFill="1" applyBorder="1" applyAlignment="1">
      <alignment horizontal="right" vertical="center"/>
    </xf>
    <xf numFmtId="0" fontId="46" fillId="40" borderId="49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25" borderId="75" xfId="48" applyFont="1" applyFill="1" applyBorder="1" applyAlignment="1">
      <alignment horizontal="left" vertical="top" wrapText="1"/>
    </xf>
    <xf numFmtId="0" fontId="37" fillId="0" borderId="155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93" xfId="48" applyFont="1" applyFill="1" applyBorder="1" applyAlignment="1">
      <alignment horizontal="left" vertical="top" wrapText="1"/>
    </xf>
    <xf numFmtId="1" fontId="46" fillId="24" borderId="9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94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2" fillId="25" borderId="193" xfId="48" applyFont="1" applyFill="1" applyBorder="1" applyAlignment="1">
      <alignment vertical="center" wrapText="1"/>
    </xf>
    <xf numFmtId="0" fontId="47" fillId="25" borderId="39" xfId="48" applyFont="1" applyFill="1" applyBorder="1" applyAlignment="1">
      <alignment horizontal="right"/>
    </xf>
    <xf numFmtId="0" fontId="37" fillId="25" borderId="192" xfId="48" applyFont="1" applyFill="1" applyBorder="1" applyAlignment="1">
      <alignment vertical="top" wrapText="1"/>
    </xf>
    <xf numFmtId="0" fontId="46" fillId="25" borderId="43" xfId="48" applyFont="1" applyFill="1" applyBorder="1" applyAlignment="1">
      <alignment horizontal="right" vertical="center"/>
    </xf>
    <xf numFmtId="0" fontId="37" fillId="25" borderId="42" xfId="48" applyFont="1" applyFill="1" applyBorder="1" applyAlignment="1">
      <alignment horizontal="left" vertical="top" wrapText="1"/>
    </xf>
    <xf numFmtId="0" fontId="37" fillId="25" borderId="199" xfId="48" applyNumberFormat="1" applyFont="1" applyFill="1" applyBorder="1" applyAlignment="1">
      <alignment vertical="center" wrapText="1"/>
    </xf>
    <xf numFmtId="0" fontId="37" fillId="25" borderId="162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92" xfId="48" applyFont="1" applyFill="1" applyBorder="1" applyAlignment="1">
      <alignment vertical="center" wrapText="1"/>
    </xf>
    <xf numFmtId="1" fontId="37" fillId="24" borderId="160" xfId="51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5" xfId="48" applyFont="1" applyFill="1" applyBorder="1" applyAlignment="1">
      <alignment horizontal="right" vertical="center"/>
    </xf>
    <xf numFmtId="0" fontId="37" fillId="30" borderId="172" xfId="48" applyFont="1" applyFill="1" applyBorder="1" applyAlignment="1">
      <alignment vertical="top"/>
    </xf>
    <xf numFmtId="0" fontId="37" fillId="30" borderId="99" xfId="48" applyFont="1" applyFill="1" applyBorder="1" applyAlignment="1">
      <alignment vertical="top"/>
    </xf>
    <xf numFmtId="0" fontId="37" fillId="30" borderId="173" xfId="48" applyFont="1" applyFill="1" applyBorder="1" applyAlignment="1">
      <alignment vertical="top"/>
    </xf>
    <xf numFmtId="0" fontId="37" fillId="30" borderId="170" xfId="48" applyFont="1" applyFill="1" applyBorder="1" applyAlignment="1">
      <alignment vertical="top"/>
    </xf>
    <xf numFmtId="20" fontId="4" fillId="33" borderId="89" xfId="48" applyNumberFormat="1" applyFont="1" applyFill="1" applyBorder="1" applyAlignment="1">
      <alignment horizontal="center" vertical="top" wrapText="1"/>
    </xf>
    <xf numFmtId="0" fontId="37" fillId="24" borderId="201" xfId="51" applyNumberFormat="1" applyFont="1" applyFill="1" applyBorder="1" applyAlignment="1">
      <alignment vertical="center" wrapText="1"/>
    </xf>
    <xf numFmtId="0" fontId="37" fillId="24" borderId="200" xfId="51" applyNumberFormat="1" applyFont="1" applyFill="1" applyBorder="1" applyAlignment="1">
      <alignment vertical="center" wrapText="1"/>
    </xf>
    <xf numFmtId="0" fontId="8" fillId="44" borderId="86" xfId="48" applyFont="1" applyFill="1" applyBorder="1" applyAlignment="1">
      <alignment horizontal="center" vertical="top" wrapText="1"/>
    </xf>
    <xf numFmtId="0" fontId="4" fillId="44" borderId="89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9" xfId="48" applyNumberFormat="1" applyFont="1" applyFill="1" applyBorder="1" applyAlignment="1">
      <alignment horizontal="center" vertical="top"/>
    </xf>
    <xf numFmtId="20" fontId="4" fillId="44" borderId="89" xfId="48" applyNumberFormat="1" applyFont="1" applyFill="1" applyBorder="1" applyAlignment="1">
      <alignment horizontal="center"/>
    </xf>
    <xf numFmtId="0" fontId="4" fillId="44" borderId="89" xfId="48" applyFont="1" applyFill="1" applyBorder="1" applyAlignment="1">
      <alignment horizontal="center"/>
    </xf>
    <xf numFmtId="0" fontId="4" fillId="44" borderId="89" xfId="48" applyFont="1" applyFill="1" applyBorder="1" applyAlignment="1"/>
    <xf numFmtId="20" fontId="4" fillId="44" borderId="89" xfId="48" applyNumberFormat="1" applyFont="1" applyFill="1" applyBorder="1" applyAlignment="1">
      <alignment horizontal="center" vertical="top" wrapText="1"/>
    </xf>
    <xf numFmtId="20" fontId="4" fillId="44" borderId="89" xfId="48" applyNumberFormat="1" applyFont="1" applyFill="1" applyBorder="1" applyAlignment="1">
      <alignment vertical="top" wrapText="1"/>
    </xf>
    <xf numFmtId="0" fontId="8" fillId="44" borderId="88" xfId="48" applyFont="1" applyFill="1" applyBorder="1" applyAlignment="1">
      <alignment horizontal="center" vertical="top" wrapText="1"/>
    </xf>
    <xf numFmtId="0" fontId="4" fillId="44" borderId="90" xfId="48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vertical="top"/>
    </xf>
    <xf numFmtId="20" fontId="4" fillId="44" borderId="90" xfId="48" applyNumberFormat="1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wrapText="1"/>
    </xf>
    <xf numFmtId="20" fontId="4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center" wrapText="1"/>
    </xf>
    <xf numFmtId="20" fontId="56" fillId="44" borderId="90" xfId="48" applyNumberFormat="1" applyFont="1" applyFill="1" applyBorder="1" applyAlignment="1">
      <alignment horizontal="center" vertical="top" wrapText="1"/>
    </xf>
    <xf numFmtId="20" fontId="56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top"/>
    </xf>
    <xf numFmtId="0" fontId="56" fillId="44" borderId="90" xfId="48" applyFont="1" applyFill="1" applyBorder="1" applyAlignment="1"/>
    <xf numFmtId="20" fontId="56" fillId="44" borderId="90" xfId="48" applyNumberFormat="1" applyFont="1" applyFill="1" applyBorder="1" applyAlignment="1">
      <alignment horizontal="center"/>
    </xf>
    <xf numFmtId="0" fontId="57" fillId="44" borderId="93" xfId="48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horizontal="center" wrapText="1"/>
    </xf>
    <xf numFmtId="20" fontId="56" fillId="44" borderId="89" xfId="48" applyNumberFormat="1" applyFont="1" applyFill="1" applyBorder="1" applyAlignment="1">
      <alignment horizontal="center" vertical="center" wrapText="1"/>
    </xf>
    <xf numFmtId="20" fontId="56" fillId="44" borderId="89" xfId="48" applyNumberFormat="1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vertical="top" wrapText="1"/>
    </xf>
    <xf numFmtId="0" fontId="56" fillId="44" borderId="89" xfId="48" applyFont="1" applyFill="1" applyBorder="1" applyAlignment="1"/>
    <xf numFmtId="0" fontId="7" fillId="44" borderId="91" xfId="48" applyFont="1" applyFill="1" applyBorder="1" applyAlignment="1">
      <alignment horizontal="center" vertical="top" wrapText="1"/>
    </xf>
    <xf numFmtId="0" fontId="3" fillId="44" borderId="92" xfId="48" applyFont="1" applyFill="1" applyBorder="1" applyAlignment="1">
      <alignment horizontal="center" vertical="top" wrapText="1"/>
    </xf>
    <xf numFmtId="0" fontId="37" fillId="30" borderId="30" xfId="48" applyNumberFormat="1" applyFont="1" applyFill="1" applyBorder="1" applyAlignment="1">
      <alignment horizontal="left" vertical="center" wrapText="1"/>
    </xf>
    <xf numFmtId="0" fontId="37" fillId="30" borderId="53" xfId="48" applyNumberFormat="1" applyFont="1" applyFill="1" applyBorder="1" applyAlignment="1">
      <alignment horizontal="left" vertical="center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204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vertical="top" wrapText="1"/>
    </xf>
    <xf numFmtId="0" fontId="4" fillId="45" borderId="89" xfId="48" applyFont="1" applyFill="1" applyBorder="1" applyAlignment="1">
      <alignment horizontal="center"/>
    </xf>
    <xf numFmtId="20" fontId="4" fillId="45" borderId="89" xfId="48" applyNumberFormat="1" applyFont="1" applyFill="1" applyBorder="1" applyAlignment="1">
      <alignment horizontal="center" vertical="center"/>
    </xf>
    <xf numFmtId="20" fontId="56" fillId="45" borderId="89" xfId="48" applyNumberFormat="1" applyFont="1" applyFill="1" applyBorder="1" applyAlignment="1">
      <alignment horizontal="center" vertical="top"/>
    </xf>
    <xf numFmtId="20" fontId="56" fillId="45" borderId="202" xfId="48" applyNumberFormat="1" applyFont="1" applyFill="1" applyBorder="1" applyAlignment="1">
      <alignment horizontal="center" vertical="center" wrapText="1"/>
    </xf>
    <xf numFmtId="20" fontId="56" fillId="45" borderId="205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203" xfId="48" applyNumberFormat="1" applyFont="1" applyFill="1" applyBorder="1" applyAlignment="1">
      <alignment horizontal="center" vertical="top"/>
    </xf>
    <xf numFmtId="0" fontId="37" fillId="46" borderId="135" xfId="48" applyFont="1" applyFill="1" applyBorder="1" applyAlignment="1">
      <alignment horizontal="left" vertical="center"/>
    </xf>
    <xf numFmtId="0" fontId="37" fillId="46" borderId="134" xfId="48" applyFont="1" applyFill="1" applyBorder="1" applyAlignment="1">
      <alignment horizontal="left" vertical="center"/>
    </xf>
    <xf numFmtId="0" fontId="37" fillId="46" borderId="195" xfId="48" applyFont="1" applyFill="1" applyBorder="1" applyAlignment="1">
      <alignment horizontal="left" vertical="center"/>
    </xf>
    <xf numFmtId="0" fontId="42" fillId="46" borderId="79" xfId="48" quotePrefix="1" applyFont="1" applyFill="1" applyBorder="1" applyAlignment="1">
      <alignment horizontal="right"/>
    </xf>
    <xf numFmtId="0" fontId="46" fillId="46" borderId="121" xfId="48" applyFont="1" applyFill="1" applyBorder="1" applyAlignment="1">
      <alignment horizontal="right" vertical="center"/>
    </xf>
    <xf numFmtId="0" fontId="46" fillId="46" borderId="196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10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8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vertical="top" wrapText="1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1" xfId="48" applyFont="1" applyFill="1" applyBorder="1" applyAlignment="1">
      <alignment horizontal="right"/>
    </xf>
    <xf numFmtId="0" fontId="46" fillId="46" borderId="95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94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1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6" xfId="48" applyFont="1" applyFill="1" applyBorder="1" applyAlignment="1"/>
    <xf numFmtId="0" fontId="46" fillId="46" borderId="95" xfId="48" applyFont="1" applyFill="1" applyBorder="1" applyAlignment="1"/>
    <xf numFmtId="0" fontId="37" fillId="46" borderId="101" xfId="48" applyFont="1" applyFill="1" applyBorder="1" applyAlignment="1">
      <alignment vertical="top"/>
    </xf>
    <xf numFmtId="0" fontId="37" fillId="46" borderId="197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7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5" xfId="48" applyNumberFormat="1" applyFont="1" applyFill="1" applyBorder="1" applyAlignment="1">
      <alignment vertical="center" wrapText="1"/>
    </xf>
    <xf numFmtId="0" fontId="37" fillId="46" borderId="54" xfId="48" applyFont="1" applyFill="1" applyBorder="1" applyAlignment="1">
      <alignment horizontal="left" vertical="center" wrapText="1"/>
    </xf>
    <xf numFmtId="0" fontId="37" fillId="46" borderId="57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5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vertical="center"/>
    </xf>
    <xf numFmtId="0" fontId="42" fillId="46" borderId="57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37" fillId="46" borderId="31" xfId="48" applyNumberFormat="1" applyFont="1" applyFill="1" applyBorder="1" applyAlignment="1">
      <alignment horizontal="left" vertical="center" wrapText="1"/>
    </xf>
    <xf numFmtId="0" fontId="37" fillId="46" borderId="69" xfId="48" applyNumberFormat="1" applyFont="1" applyFill="1" applyBorder="1" applyAlignment="1">
      <alignment horizontal="left" vertical="center" wrapText="1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42" fillId="46" borderId="44" xfId="48" applyNumberFormat="1" applyFont="1" applyFill="1" applyBorder="1" applyAlignment="1">
      <alignment vertical="center" wrapText="1"/>
    </xf>
    <xf numFmtId="0" fontId="42" fillId="46" borderId="70" xfId="48" applyNumberFormat="1" applyFont="1" applyFill="1" applyBorder="1" applyAlignment="1">
      <alignment vertical="center" wrapText="1"/>
    </xf>
    <xf numFmtId="0" fontId="37" fillId="46" borderId="144" xfId="48" applyNumberFormat="1" applyFont="1" applyFill="1" applyBorder="1" applyAlignment="1">
      <alignment vertical="center" wrapText="1"/>
    </xf>
    <xf numFmtId="0" fontId="37" fillId="46" borderId="198" xfId="48" applyNumberFormat="1" applyFont="1" applyFill="1" applyBorder="1" applyAlignment="1">
      <alignment vertical="center" wrapText="1"/>
    </xf>
    <xf numFmtId="0" fontId="37" fillId="46" borderId="206" xfId="48" applyFont="1" applyFill="1" applyBorder="1" applyAlignment="1">
      <alignment horizontal="left" vertical="center"/>
    </xf>
    <xf numFmtId="0" fontId="42" fillId="46" borderId="207" xfId="48" quotePrefix="1" applyFont="1" applyFill="1" applyBorder="1" applyAlignment="1">
      <alignment horizontal="right"/>
    </xf>
    <xf numFmtId="0" fontId="42" fillId="46" borderId="209" xfId="48" applyFont="1" applyFill="1" applyBorder="1" applyAlignment="1">
      <alignment horizontal="right"/>
    </xf>
    <xf numFmtId="0" fontId="46" fillId="46" borderId="209" xfId="48" applyFont="1" applyFill="1" applyBorder="1" applyAlignment="1">
      <alignment horizontal="right"/>
    </xf>
    <xf numFmtId="0" fontId="37" fillId="46" borderId="208" xfId="48" applyFont="1" applyFill="1" applyBorder="1" applyAlignment="1">
      <alignment vertical="top" wrapText="1"/>
    </xf>
    <xf numFmtId="0" fontId="37" fillId="46" borderId="208" xfId="48" applyFont="1" applyFill="1" applyBorder="1" applyAlignment="1"/>
    <xf numFmtId="0" fontId="37" fillId="46" borderId="209" xfId="48" applyFont="1" applyFill="1" applyBorder="1" applyAlignment="1">
      <alignment horizontal="left" vertical="center"/>
    </xf>
    <xf numFmtId="0" fontId="3" fillId="46" borderId="210" xfId="48" applyFont="1" applyFill="1" applyBorder="1" applyAlignment="1">
      <alignment horizontal="center" vertical="top" wrapText="1"/>
    </xf>
    <xf numFmtId="0" fontId="42" fillId="46" borderId="209" xfId="48" applyFont="1" applyFill="1" applyBorder="1" applyAlignment="1">
      <alignment horizontal="right" vertical="center"/>
    </xf>
    <xf numFmtId="0" fontId="46" fillId="46" borderId="211" xfId="48" applyFont="1" applyFill="1" applyBorder="1" applyAlignment="1">
      <alignment horizontal="right" vertical="center"/>
    </xf>
    <xf numFmtId="0" fontId="42" fillId="46" borderId="210" xfId="48" applyFont="1" applyFill="1" applyBorder="1" applyAlignment="1"/>
    <xf numFmtId="0" fontId="46" fillId="46" borderId="211" xfId="48" applyFont="1" applyFill="1" applyBorder="1" applyAlignment="1">
      <alignment horizontal="right"/>
    </xf>
    <xf numFmtId="0" fontId="37" fillId="46" borderId="209" xfId="48" applyNumberFormat="1" applyFont="1" applyFill="1" applyBorder="1" applyAlignment="1">
      <alignment vertical="center" wrapText="1"/>
    </xf>
    <xf numFmtId="0" fontId="42" fillId="46" borderId="212" xfId="48" applyFont="1" applyFill="1" applyBorder="1" applyAlignment="1">
      <alignment horizontal="right" wrapText="1"/>
    </xf>
    <xf numFmtId="0" fontId="37" fillId="46" borderId="212" xfId="48" applyNumberFormat="1" applyFont="1" applyFill="1" applyBorder="1" applyAlignment="1">
      <alignment vertical="center" wrapText="1"/>
    </xf>
    <xf numFmtId="0" fontId="37" fillId="46" borderId="213" xfId="48" applyNumberFormat="1" applyFont="1" applyFill="1" applyBorder="1" applyAlignment="1">
      <alignment horizontal="left" vertical="center" wrapText="1"/>
    </xf>
    <xf numFmtId="0" fontId="42" fillId="46" borderId="214" xfId="48" applyNumberFormat="1" applyFont="1" applyFill="1" applyBorder="1" applyAlignment="1">
      <alignment vertical="center" wrapText="1"/>
    </xf>
    <xf numFmtId="1" fontId="46" fillId="24" borderId="119" xfId="51" applyNumberFormat="1" applyFont="1" applyFill="1" applyBorder="1" applyAlignment="1">
      <alignment wrapText="1"/>
    </xf>
    <xf numFmtId="0" fontId="42" fillId="24" borderId="167" xfId="51" applyNumberFormat="1" applyFont="1" applyFill="1" applyBorder="1" applyAlignment="1">
      <alignment wrapText="1"/>
    </xf>
    <xf numFmtId="0" fontId="42" fillId="24" borderId="168" xfId="51" applyNumberFormat="1" applyFont="1" applyFill="1" applyBorder="1" applyAlignment="1">
      <alignment wrapText="1"/>
    </xf>
    <xf numFmtId="0" fontId="46" fillId="25" borderId="159" xfId="48" applyFont="1" applyFill="1" applyBorder="1" applyAlignment="1"/>
    <xf numFmtId="0" fontId="46" fillId="25" borderId="74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20" fontId="4" fillId="33" borderId="130" xfId="48" applyNumberFormat="1" applyFont="1" applyFill="1" applyBorder="1" applyAlignment="1">
      <alignment horizontal="center" vertical="top" wrapText="1"/>
    </xf>
    <xf numFmtId="0" fontId="46" fillId="29" borderId="51" xfId="48" applyFont="1" applyFill="1" applyBorder="1" applyAlignment="1">
      <alignment horizontal="right" vertical="center"/>
    </xf>
    <xf numFmtId="0" fontId="46" fillId="29" borderId="152" xfId="48" applyFont="1" applyFill="1" applyBorder="1" applyAlignment="1"/>
    <xf numFmtId="0" fontId="37" fillId="25" borderId="128" xfId="48" applyNumberFormat="1" applyFont="1" applyFill="1" applyBorder="1" applyAlignment="1">
      <alignment vertical="center" wrapText="1"/>
    </xf>
    <xf numFmtId="0" fontId="42" fillId="25" borderId="99" xfId="48" applyNumberFormat="1" applyFont="1" applyFill="1" applyBorder="1" applyAlignment="1">
      <alignment vertical="center" wrapText="1"/>
    </xf>
    <xf numFmtId="0" fontId="37" fillId="25" borderId="99" xfId="48" applyNumberFormat="1" applyFont="1" applyFill="1" applyBorder="1" applyAlignment="1">
      <alignment vertical="center" wrapText="1"/>
    </xf>
    <xf numFmtId="0" fontId="42" fillId="25" borderId="99" xfId="48" applyNumberFormat="1" applyFont="1" applyFill="1" applyBorder="1" applyAlignment="1">
      <alignment wrapText="1"/>
    </xf>
    <xf numFmtId="0" fontId="47" fillId="25" borderId="99" xfId="48" applyNumberFormat="1" applyFont="1" applyFill="1" applyBorder="1" applyAlignment="1">
      <alignment wrapText="1"/>
    </xf>
    <xf numFmtId="0" fontId="37" fillId="25" borderId="99" xfId="48" applyNumberFormat="1" applyFont="1" applyFill="1" applyBorder="1" applyAlignment="1">
      <alignment wrapText="1"/>
    </xf>
    <xf numFmtId="0" fontId="37" fillId="25" borderId="99" xfId="48" applyNumberFormat="1" applyFont="1" applyFill="1" applyBorder="1" applyAlignment="1">
      <alignment horizontal="left" vertical="center"/>
    </xf>
    <xf numFmtId="0" fontId="37" fillId="25" borderId="99" xfId="48" applyNumberFormat="1" applyFont="1" applyFill="1" applyBorder="1" applyAlignment="1">
      <alignment horizontal="left" vertical="center" wrapText="1"/>
    </xf>
    <xf numFmtId="0" fontId="42" fillId="25" borderId="129" xfId="48" applyNumberFormat="1" applyFont="1" applyFill="1" applyBorder="1" applyAlignment="1">
      <alignment vertical="center"/>
    </xf>
    <xf numFmtId="0" fontId="37" fillId="36" borderId="99" xfId="48" applyFont="1" applyFill="1" applyBorder="1" applyAlignment="1">
      <alignment vertical="top" wrapText="1"/>
    </xf>
    <xf numFmtId="0" fontId="37" fillId="24" borderId="140" xfId="51" applyNumberFormat="1" applyFont="1" applyFill="1" applyBorder="1" applyAlignment="1">
      <alignment horizontal="left" vertical="top" wrapText="1"/>
    </xf>
    <xf numFmtId="0" fontId="37" fillId="25" borderId="89" xfId="48" applyFont="1" applyFill="1" applyBorder="1" applyAlignment="1">
      <alignment vertical="top" wrapText="1"/>
    </xf>
    <xf numFmtId="1" fontId="46" fillId="24" borderId="215" xfId="51" applyNumberFormat="1" applyFont="1" applyFill="1" applyBorder="1" applyAlignment="1">
      <alignment wrapText="1"/>
    </xf>
    <xf numFmtId="1" fontId="37" fillId="24" borderId="216" xfId="51" applyNumberFormat="1" applyFont="1" applyFill="1" applyBorder="1" applyAlignment="1">
      <alignment vertical="top" wrapText="1"/>
    </xf>
    <xf numFmtId="1" fontId="69" fillId="24" borderId="89" xfId="51" applyNumberFormat="1" applyFont="1" applyFill="1" applyBorder="1" applyAlignment="1">
      <alignment vertical="top" wrapText="1"/>
    </xf>
    <xf numFmtId="1" fontId="37" fillId="24" borderId="158" xfId="51" applyNumberFormat="1" applyFont="1" applyFill="1" applyBorder="1" applyAlignment="1">
      <alignment vertical="top"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209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9" xfId="48" applyNumberFormat="1" applyFont="1" applyFill="1" applyBorder="1" applyAlignment="1">
      <alignment horizontal="center" vertical="center"/>
    </xf>
    <xf numFmtId="0" fontId="42" fillId="36" borderId="217" xfId="48" applyFont="1" applyFill="1" applyBorder="1" applyAlignment="1"/>
    <xf numFmtId="0" fontId="42" fillId="36" borderId="218" xfId="48" applyFont="1" applyFill="1" applyBorder="1" applyAlignment="1"/>
    <xf numFmtId="0" fontId="37" fillId="36" borderId="27" xfId="48" applyFont="1" applyFill="1" applyBorder="1" applyAlignment="1">
      <alignment vertical="top" wrapText="1"/>
    </xf>
    <xf numFmtId="0" fontId="37" fillId="36" borderId="219" xfId="48" applyFont="1" applyFill="1" applyBorder="1" applyAlignment="1"/>
    <xf numFmtId="0" fontId="37" fillId="36" borderId="103" xfId="48" applyFont="1" applyFill="1" applyBorder="1" applyAlignment="1">
      <alignment horizontal="left" vertical="center"/>
    </xf>
    <xf numFmtId="0" fontId="3" fillId="36" borderId="103" xfId="48" applyFont="1" applyFill="1" applyBorder="1" applyAlignment="1">
      <alignment horizontal="center" vertical="top" wrapText="1"/>
    </xf>
    <xf numFmtId="0" fontId="42" fillId="36" borderId="220" xfId="48" applyFont="1" applyFill="1" applyBorder="1" applyAlignment="1"/>
    <xf numFmtId="0" fontId="37" fillId="36" borderId="103" xfId="48" applyFont="1" applyFill="1" applyBorder="1" applyAlignment="1">
      <alignment vertical="top" wrapText="1"/>
    </xf>
    <xf numFmtId="0" fontId="42" fillId="36" borderId="103" xfId="48" applyFont="1" applyFill="1" applyBorder="1" applyAlignment="1"/>
    <xf numFmtId="0" fontId="37" fillId="36" borderId="34" xfId="48" applyFont="1" applyFill="1" applyBorder="1" applyAlignment="1">
      <alignment vertical="top" wrapText="1"/>
    </xf>
    <xf numFmtId="0" fontId="46" fillId="25" borderId="215" xfId="48" applyFont="1" applyFill="1" applyBorder="1" applyAlignment="1">
      <alignment wrapText="1"/>
    </xf>
    <xf numFmtId="0" fontId="46" fillId="25" borderId="52" xfId="48" applyFont="1" applyFill="1" applyBorder="1" applyAlignment="1">
      <alignment horizontal="right"/>
    </xf>
    <xf numFmtId="0" fontId="42" fillId="24" borderId="96" xfId="51" applyNumberFormat="1" applyFont="1" applyFill="1" applyBorder="1" applyAlignment="1">
      <alignment wrapText="1"/>
    </xf>
    <xf numFmtId="0" fontId="42" fillId="24" borderId="153" xfId="51" applyNumberFormat="1" applyFont="1" applyFill="1" applyBorder="1" applyAlignment="1">
      <alignment wrapText="1"/>
    </xf>
    <xf numFmtId="0" fontId="42" fillId="24" borderId="51" xfId="51" applyNumberFormat="1" applyFont="1" applyFill="1" applyBorder="1" applyAlignment="1">
      <alignment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3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20" fontId="5" fillId="35" borderId="89" xfId="48" applyNumberFormat="1" applyFont="1" applyFill="1" applyBorder="1" applyAlignment="1">
      <alignment horizontal="center" vertical="top" wrapText="1"/>
    </xf>
    <xf numFmtId="0" fontId="5" fillId="35" borderId="89" xfId="48" applyFont="1" applyFill="1" applyBorder="1" applyAlignment="1">
      <alignment horizontal="center"/>
    </xf>
    <xf numFmtId="0" fontId="48" fillId="36" borderId="84" xfId="48" applyFont="1" applyFill="1" applyBorder="1" applyAlignment="1">
      <alignment horizontal="left" vertical="center" wrapText="1"/>
    </xf>
    <xf numFmtId="0" fontId="48" fillId="36" borderId="85" xfId="48" applyFont="1" applyFill="1" applyBorder="1" applyAlignment="1">
      <alignment horizontal="left" vertical="center" wrapText="1"/>
    </xf>
    <xf numFmtId="0" fontId="37" fillId="36" borderId="128" xfId="48" applyFont="1" applyFill="1" applyBorder="1" applyAlignment="1">
      <alignment horizontal="left" vertical="center" wrapText="1"/>
    </xf>
    <xf numFmtId="0" fontId="37" fillId="36" borderId="99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0" fontId="37" fillId="25" borderId="158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90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7" xfId="48" applyFont="1" applyFill="1" applyBorder="1" applyAlignment="1">
      <alignment horizontal="center" vertical="top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66" fillId="25" borderId="60" xfId="44" applyFont="1" applyFill="1" applyBorder="1" applyAlignment="1">
      <alignment horizontal="center" vertical="center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0" fontId="51" fillId="25" borderId="65" xfId="0" applyFont="1" applyFill="1" applyBorder="1" applyAlignment="1">
      <alignment horizontal="left" wrapText="1"/>
    </xf>
    <xf numFmtId="20" fontId="4" fillId="37" borderId="90" xfId="48" applyNumberFormat="1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/>
    </xf>
    <xf numFmtId="0" fontId="67" fillId="25" borderId="61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2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7" xfId="48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 wrapText="1"/>
    </xf>
    <xf numFmtId="0" fontId="37" fillId="25" borderId="45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" fillId="32" borderId="89" xfId="48" applyNumberFormat="1" applyFont="1" applyFill="1" applyBorder="1" applyAlignment="1">
      <alignment horizontal="center" vertical="top" wrapText="1"/>
    </xf>
    <xf numFmtId="0" fontId="5" fillId="32" borderId="89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100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4" xfId="48" applyFont="1" applyFill="1" applyBorder="1" applyAlignment="1">
      <alignment horizontal="left" vertical="center" wrapText="1"/>
    </xf>
    <xf numFmtId="0" fontId="48" fillId="29" borderId="85" xfId="48" applyFont="1" applyFill="1" applyBorder="1" applyAlignment="1">
      <alignment horizontal="left" vertical="center" wrapText="1"/>
    </xf>
    <xf numFmtId="20" fontId="56" fillId="32" borderId="90" xfId="48" applyNumberFormat="1" applyFont="1" applyFill="1" applyBorder="1" applyAlignment="1">
      <alignment horizontal="center" vertical="top" wrapText="1"/>
    </xf>
    <xf numFmtId="0" fontId="4" fillId="32" borderId="89" xfId="48" applyFont="1" applyFill="1" applyBorder="1" applyAlignment="1">
      <alignment horizontal="center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89" xfId="48" applyNumberFormat="1" applyFont="1" applyFill="1" applyBorder="1" applyAlignment="1">
      <alignment horizontal="center" vertical="top" wrapText="1"/>
    </xf>
    <xf numFmtId="0" fontId="56" fillId="45" borderId="89" xfId="48" applyFont="1" applyFill="1" applyBorder="1" applyAlignment="1">
      <alignment horizontal="center"/>
    </xf>
    <xf numFmtId="0" fontId="48" fillId="38" borderId="84" xfId="48" applyFont="1" applyFill="1" applyBorder="1" applyAlignment="1">
      <alignment horizontal="left" vertical="center" wrapText="1"/>
    </xf>
    <xf numFmtId="0" fontId="48" fillId="38" borderId="85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92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0" fontId="37" fillId="46" borderId="209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6" borderId="208" xfId="48" applyFont="1" applyFill="1" applyBorder="1" applyAlignment="1">
      <alignment horizontal="left" vertical="top" wrapText="1"/>
    </xf>
    <xf numFmtId="0" fontId="37" fillId="46" borderId="209" xfId="48" applyFont="1" applyFill="1" applyBorder="1" applyAlignment="1">
      <alignment horizontal="left" vertical="top" wrapText="1"/>
    </xf>
    <xf numFmtId="20" fontId="4" fillId="44" borderId="90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20" fontId="71" fillId="25" borderId="92" xfId="47" applyNumberFormat="1" applyFont="1" applyFill="1" applyBorder="1" applyAlignment="1">
      <alignment horizontal="center" vertical="top" wrapText="1"/>
    </xf>
    <xf numFmtId="20" fontId="70" fillId="25" borderId="92" xfId="47" applyNumberFormat="1" applyFont="1" applyFill="1" applyBorder="1" applyAlignment="1">
      <alignment horizontal="center" vertical="top" wrapText="1"/>
    </xf>
    <xf numFmtId="0" fontId="9" fillId="44" borderId="87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6" xfId="48" applyFont="1" applyFill="1" applyBorder="1" applyAlignment="1">
      <alignment horizontal="center" vertical="top" wrapText="1"/>
    </xf>
    <xf numFmtId="0" fontId="9" fillId="33" borderId="87" xfId="48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/>
    </xf>
    <xf numFmtId="20" fontId="4" fillId="33" borderId="130" xfId="48" applyNumberFormat="1" applyFont="1" applyFill="1" applyBorder="1" applyAlignment="1">
      <alignment horizontal="center" vertical="top" wrapText="1"/>
    </xf>
    <xf numFmtId="0" fontId="4" fillId="33" borderId="130" xfId="48" applyFont="1" applyFill="1" applyBorder="1" applyAlignment="1">
      <alignment horizontal="center"/>
    </xf>
    <xf numFmtId="0" fontId="48" fillId="40" borderId="84" xfId="48" applyFont="1" applyFill="1" applyBorder="1" applyAlignment="1">
      <alignment horizontal="left" vertical="center" wrapText="1"/>
    </xf>
    <xf numFmtId="0" fontId="48" fillId="40" borderId="85" xfId="48" applyFont="1" applyFill="1" applyBorder="1" applyAlignment="1">
      <alignment horizontal="left" vertical="center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56" fillId="34" borderId="89" xfId="48" applyFont="1" applyFill="1" applyBorder="1" applyAlignment="1">
      <alignment horizontal="center"/>
    </xf>
    <xf numFmtId="0" fontId="37" fillId="40" borderId="138" xfId="48" applyFont="1" applyFill="1" applyBorder="1" applyAlignment="1">
      <alignment horizontal="left" vertical="top" wrapText="1"/>
    </xf>
    <xf numFmtId="0" fontId="37" fillId="40" borderId="54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56" fillId="34" borderId="130" xfId="48" applyFont="1" applyFill="1" applyBorder="1" applyAlignment="1">
      <alignment horizontal="center"/>
    </xf>
    <xf numFmtId="0" fontId="37" fillId="40" borderId="45" xfId="48" applyFont="1" applyFill="1" applyBorder="1" applyAlignment="1">
      <alignment horizontal="left" vertical="top" wrapText="1"/>
    </xf>
    <xf numFmtId="0" fontId="37" fillId="40" borderId="25" xfId="48" applyFont="1" applyFill="1" applyBorder="1" applyAlignment="1">
      <alignment horizontal="left" vertical="top" wrapText="1"/>
    </xf>
    <xf numFmtId="20" fontId="56" fillId="34" borderId="90" xfId="48" applyNumberFormat="1" applyFont="1" applyFill="1" applyBorder="1" applyAlignment="1">
      <alignment horizontal="center" vertical="top" wrapText="1"/>
    </xf>
    <xf numFmtId="0" fontId="56" fillId="34" borderId="90" xfId="48" applyFont="1" applyFill="1" applyBorder="1" applyAlignment="1">
      <alignment horizontal="center"/>
    </xf>
    <xf numFmtId="0" fontId="37" fillId="25" borderId="112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6" xfId="42" applyFont="1" applyFill="1" applyBorder="1" applyAlignment="1">
      <alignment horizontal="center" vertical="center" wrapText="1"/>
    </xf>
    <xf numFmtId="0" fontId="38" fillId="25" borderId="117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6" xfId="42" applyFont="1" applyFill="1" applyBorder="1" applyAlignment="1">
      <alignment horizontal="left" vertical="center" wrapText="1"/>
    </xf>
    <xf numFmtId="0" fontId="37" fillId="25" borderId="117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1696E"/>
      <color rgb="FF8CAAC8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2821900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43439" cy="165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76200</xdr:rowOff>
    </xdr:from>
    <xdr:to>
      <xdr:col>0</xdr:col>
      <xdr:colOff>0</xdr:colOff>
      <xdr:row>91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FG3917"/>
  <sheetViews>
    <sheetView tabSelected="1" zoomScale="75" zoomScaleNormal="75" zoomScaleSheetLayoutView="75" workbookViewId="0">
      <selection activeCell="F13" sqref="F1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90"/>
      <c r="B1" s="1090"/>
      <c r="C1" s="1090"/>
      <c r="D1" s="1090"/>
      <c r="E1" s="1090"/>
      <c r="F1" s="1090"/>
      <c r="G1" s="1090"/>
      <c r="H1" s="1090"/>
      <c r="I1" s="1090"/>
    </row>
    <row r="2" spans="1:163" ht="30" customHeight="1">
      <c r="A2" s="1091"/>
      <c r="B2" s="1091"/>
      <c r="C2" s="1091"/>
      <c r="D2" s="1091"/>
      <c r="E2" s="1091"/>
      <c r="F2" s="1091"/>
      <c r="G2" s="1091"/>
      <c r="H2" s="1091"/>
      <c r="I2" s="1091"/>
    </row>
    <row r="3" spans="1:163" ht="60" customHeight="1">
      <c r="A3" s="1092"/>
      <c r="B3" s="1092"/>
      <c r="C3" s="1092"/>
      <c r="D3" s="1092"/>
      <c r="E3" s="1092"/>
      <c r="F3" s="1092"/>
      <c r="G3" s="1092"/>
      <c r="H3" s="1092"/>
      <c r="I3" s="1092"/>
    </row>
    <row r="4" spans="1:163" s="9" customFormat="1" ht="33.75" customHeight="1" thickBot="1">
      <c r="A4" s="1093" t="s">
        <v>118</v>
      </c>
      <c r="B4" s="1093"/>
      <c r="C4" s="1093"/>
      <c r="D4" s="1093"/>
      <c r="E4" s="1093"/>
      <c r="F4" s="1093"/>
      <c r="G4" s="1093"/>
      <c r="H4" s="1093"/>
      <c r="I4" s="1093"/>
    </row>
    <row r="5" spans="1:163" s="13" customFormat="1" ht="18.75" customHeight="1" thickBot="1">
      <c r="A5" s="138" t="s">
        <v>7</v>
      </c>
      <c r="B5" s="1094"/>
      <c r="C5" s="1094"/>
      <c r="D5" s="1094"/>
      <c r="E5" s="1094"/>
      <c r="F5" s="1094"/>
      <c r="G5" s="1094"/>
      <c r="H5" s="1094"/>
      <c r="I5" s="13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40" t="s">
        <v>8</v>
      </c>
      <c r="B6" s="631" t="s">
        <v>0</v>
      </c>
      <c r="C6" s="631" t="s">
        <v>1</v>
      </c>
      <c r="D6" s="631" t="s">
        <v>2</v>
      </c>
      <c r="E6" s="631" t="s">
        <v>3</v>
      </c>
      <c r="F6" s="631" t="s">
        <v>4</v>
      </c>
      <c r="G6" s="631" t="s">
        <v>6</v>
      </c>
      <c r="H6" s="631" t="s">
        <v>5</v>
      </c>
      <c r="I6" s="14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2">
        <v>0.25</v>
      </c>
      <c r="B7" s="105"/>
      <c r="C7" s="15"/>
      <c r="D7" s="15"/>
      <c r="E7" s="15"/>
      <c r="F7" s="16"/>
      <c r="G7" s="1087" t="s">
        <v>9</v>
      </c>
      <c r="H7" s="1087" t="s">
        <v>9</v>
      </c>
      <c r="I7" s="1089">
        <v>0.25</v>
      </c>
    </row>
    <row r="8" spans="1:163" ht="21.75" hidden="1" customHeight="1">
      <c r="A8" s="143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8"/>
      <c r="H8" s="1088"/>
      <c r="I8" s="1089"/>
    </row>
    <row r="9" spans="1:163" ht="15" hidden="1" customHeight="1" thickBot="1">
      <c r="A9" s="143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9"/>
    </row>
    <row r="10" spans="1:163" ht="15" customHeight="1">
      <c r="A10" s="145">
        <v>0.2638888888888889</v>
      </c>
      <c r="B10" s="721" t="s">
        <v>11</v>
      </c>
      <c r="C10" s="722" t="s">
        <v>11</v>
      </c>
      <c r="D10" s="722" t="s">
        <v>11</v>
      </c>
      <c r="E10" s="722" t="s">
        <v>11</v>
      </c>
      <c r="F10" s="723" t="s">
        <v>11</v>
      </c>
      <c r="G10" s="1083" t="s">
        <v>33</v>
      </c>
      <c r="H10" s="1085" t="s">
        <v>33</v>
      </c>
      <c r="I10" s="750"/>
    </row>
    <row r="11" spans="1:163" ht="15" customHeight="1">
      <c r="A11" s="144"/>
      <c r="B11" s="724"/>
      <c r="C11" s="2"/>
      <c r="D11" s="2"/>
      <c r="E11" s="2"/>
      <c r="F11" s="725"/>
      <c r="G11" s="1084"/>
      <c r="H11" s="1086"/>
      <c r="I11" s="750">
        <v>0.27083333333333331</v>
      </c>
    </row>
    <row r="12" spans="1:163" ht="34.5" customHeight="1">
      <c r="A12" s="144"/>
      <c r="B12" s="726"/>
      <c r="C12" s="62"/>
      <c r="D12" s="62"/>
      <c r="E12" s="62"/>
      <c r="F12" s="727"/>
      <c r="G12" s="712"/>
      <c r="H12" s="106"/>
      <c r="I12" s="750"/>
      <c r="P12" s="10" t="s">
        <v>16</v>
      </c>
    </row>
    <row r="13" spans="1:163" ht="34.5" customHeight="1" thickBot="1">
      <c r="A13" s="144"/>
      <c r="B13" s="726"/>
      <c r="C13" s="61"/>
      <c r="D13" s="61"/>
      <c r="E13" s="61"/>
      <c r="F13" s="728"/>
      <c r="G13" s="713">
        <v>585</v>
      </c>
      <c r="H13" s="516">
        <v>585</v>
      </c>
      <c r="I13" s="750">
        <v>0.3125</v>
      </c>
    </row>
    <row r="14" spans="1:163" ht="39.75" customHeight="1">
      <c r="A14" s="144">
        <v>0.34375</v>
      </c>
      <c r="B14" s="729"/>
      <c r="C14" s="563"/>
      <c r="D14" s="563"/>
      <c r="E14" s="563"/>
      <c r="F14" s="730"/>
      <c r="G14" s="714" t="s">
        <v>70</v>
      </c>
      <c r="H14" s="650" t="s">
        <v>70</v>
      </c>
      <c r="I14" s="750">
        <v>0.33333333333333331</v>
      </c>
    </row>
    <row r="15" spans="1:163" ht="18" customHeight="1">
      <c r="A15" s="144"/>
      <c r="B15" s="731"/>
      <c r="C15" s="564"/>
      <c r="D15" s="564"/>
      <c r="E15" s="564"/>
      <c r="F15" s="732"/>
      <c r="G15" s="715"/>
      <c r="H15" s="649"/>
      <c r="I15" s="750"/>
    </row>
    <row r="16" spans="1:163" ht="12.75" customHeight="1" thickBot="1">
      <c r="A16" s="1080"/>
      <c r="B16" s="733">
        <v>2100</v>
      </c>
      <c r="C16" s="552">
        <v>2100</v>
      </c>
      <c r="D16" s="552">
        <v>2100</v>
      </c>
      <c r="E16" s="552">
        <v>2100</v>
      </c>
      <c r="F16" s="734">
        <v>2100</v>
      </c>
      <c r="G16" s="716"/>
      <c r="H16" s="22"/>
      <c r="I16" s="1082"/>
    </row>
    <row r="17" spans="1:9" ht="9" hidden="1" customHeight="1" thickBot="1">
      <c r="A17" s="1081"/>
      <c r="B17" s="735" t="s">
        <v>30</v>
      </c>
      <c r="C17" s="47" t="s">
        <v>30</v>
      </c>
      <c r="D17" s="47" t="s">
        <v>30</v>
      </c>
      <c r="E17" s="30" t="s">
        <v>30</v>
      </c>
      <c r="F17" s="74" t="s">
        <v>30</v>
      </c>
      <c r="G17" s="39"/>
      <c r="H17" s="21"/>
      <c r="I17" s="1082"/>
    </row>
    <row r="18" spans="1:9" ht="9" hidden="1" customHeight="1" thickBot="1">
      <c r="A18" s="144"/>
      <c r="B18" s="735" t="s">
        <v>30</v>
      </c>
      <c r="C18" s="47" t="s">
        <v>30</v>
      </c>
      <c r="D18" s="47" t="s">
        <v>30</v>
      </c>
      <c r="E18" s="30" t="s">
        <v>30</v>
      </c>
      <c r="F18" s="74" t="s">
        <v>30</v>
      </c>
      <c r="G18" s="39"/>
      <c r="H18" s="21"/>
      <c r="I18" s="1082"/>
    </row>
    <row r="19" spans="1:9" ht="8.25" hidden="1" customHeight="1" thickBot="1">
      <c r="A19" s="144"/>
      <c r="B19" s="735" t="s">
        <v>30</v>
      </c>
      <c r="C19" s="47" t="s">
        <v>30</v>
      </c>
      <c r="D19" s="47" t="s">
        <v>30</v>
      </c>
      <c r="E19" s="30" t="s">
        <v>30</v>
      </c>
      <c r="F19" s="74" t="s">
        <v>30</v>
      </c>
      <c r="G19" s="39"/>
      <c r="H19" s="21"/>
      <c r="I19" s="1082"/>
    </row>
    <row r="20" spans="1:9" ht="9" hidden="1" customHeight="1" thickBot="1">
      <c r="A20" s="1080">
        <v>0.375</v>
      </c>
      <c r="B20" s="735" t="s">
        <v>30</v>
      </c>
      <c r="C20" s="47" t="s">
        <v>30</v>
      </c>
      <c r="D20" s="47" t="s">
        <v>30</v>
      </c>
      <c r="E20" s="30" t="s">
        <v>30</v>
      </c>
      <c r="F20" s="74" t="s">
        <v>30</v>
      </c>
      <c r="G20" s="39"/>
      <c r="H20" s="21"/>
      <c r="I20" s="1082">
        <v>0.375</v>
      </c>
    </row>
    <row r="21" spans="1:9" ht="9" hidden="1" customHeight="1" thickBot="1">
      <c r="A21" s="1081"/>
      <c r="B21" s="735" t="s">
        <v>30</v>
      </c>
      <c r="C21" s="47" t="s">
        <v>30</v>
      </c>
      <c r="D21" s="47" t="s">
        <v>30</v>
      </c>
      <c r="E21" s="30" t="s">
        <v>30</v>
      </c>
      <c r="F21" s="74" t="s">
        <v>30</v>
      </c>
      <c r="G21" s="39"/>
      <c r="H21" s="21"/>
      <c r="I21" s="1082"/>
    </row>
    <row r="22" spans="1:9" ht="12.75" customHeight="1">
      <c r="A22" s="1080">
        <v>0.39583333333333331</v>
      </c>
      <c r="B22" s="736" t="s">
        <v>67</v>
      </c>
      <c r="C22" s="108" t="s">
        <v>67</v>
      </c>
      <c r="D22" s="108" t="s">
        <v>67</v>
      </c>
      <c r="E22" s="108" t="s">
        <v>67</v>
      </c>
      <c r="F22" s="737" t="s">
        <v>67</v>
      </c>
      <c r="G22" s="717"/>
      <c r="H22" s="63"/>
      <c r="I22" s="1082">
        <v>0.39583333333333331</v>
      </c>
    </row>
    <row r="23" spans="1:9" ht="11.4" customHeight="1">
      <c r="A23" s="1081"/>
      <c r="B23" s="738"/>
      <c r="C23" s="23"/>
      <c r="D23" s="23"/>
      <c r="E23" s="92"/>
      <c r="F23" s="739"/>
      <c r="G23" s="718"/>
      <c r="H23" s="520"/>
      <c r="I23" s="1082"/>
    </row>
    <row r="24" spans="1:9" ht="19.2" customHeight="1">
      <c r="A24" s="681">
        <v>0.41666666666666669</v>
      </c>
      <c r="B24" s="544"/>
      <c r="C24" s="22"/>
      <c r="D24" s="22"/>
      <c r="E24" s="22"/>
      <c r="F24" s="74"/>
      <c r="G24" s="718"/>
      <c r="H24" s="520"/>
      <c r="I24" s="750"/>
    </row>
    <row r="25" spans="1:9" ht="27" customHeight="1">
      <c r="A25" s="145">
        <v>0.4375</v>
      </c>
      <c r="B25" s="740"/>
      <c r="C25" s="523"/>
      <c r="D25" s="523"/>
      <c r="E25" s="523"/>
      <c r="F25" s="741"/>
      <c r="G25" s="719"/>
      <c r="H25" s="66"/>
      <c r="I25" s="750">
        <v>0.41666666666666669</v>
      </c>
    </row>
    <row r="26" spans="1:9" ht="21.75" customHeight="1" thickBot="1">
      <c r="A26" s="749"/>
      <c r="B26" s="742"/>
      <c r="C26" s="644"/>
      <c r="D26" s="644"/>
      <c r="E26" s="644"/>
      <c r="F26" s="743"/>
      <c r="G26" s="713">
        <v>1610</v>
      </c>
      <c r="H26" s="562">
        <v>1610</v>
      </c>
      <c r="I26" s="750"/>
    </row>
    <row r="27" spans="1:9" ht="15" customHeight="1">
      <c r="A27" s="144"/>
      <c r="B27" s="742"/>
      <c r="C27" s="644"/>
      <c r="D27" s="644"/>
      <c r="E27" s="644"/>
      <c r="F27" s="743"/>
      <c r="G27" s="716" t="s">
        <v>56</v>
      </c>
      <c r="H27" s="22" t="s">
        <v>56</v>
      </c>
      <c r="I27" s="750">
        <v>0.45833333333333331</v>
      </c>
    </row>
    <row r="28" spans="1:9" ht="16.5" customHeight="1">
      <c r="A28" s="144"/>
      <c r="B28" s="744"/>
      <c r="C28" s="44"/>
      <c r="D28" s="44"/>
      <c r="E28" s="44"/>
      <c r="F28" s="745"/>
      <c r="G28" s="720"/>
      <c r="H28" s="110"/>
      <c r="I28" s="750"/>
    </row>
    <row r="29" spans="1:9" ht="25.5" customHeight="1">
      <c r="A29" s="144">
        <v>0.47916666666666669</v>
      </c>
      <c r="B29" s="746"/>
      <c r="C29" s="26"/>
      <c r="D29" s="26"/>
      <c r="E29" s="26"/>
      <c r="F29" s="747"/>
      <c r="G29" s="658"/>
      <c r="H29" s="26"/>
      <c r="I29" s="750"/>
    </row>
    <row r="30" spans="1:9" ht="36.6" customHeight="1" thickBot="1">
      <c r="A30" s="144"/>
      <c r="B30" s="1020">
        <v>1030</v>
      </c>
      <c r="C30" s="638">
        <v>1030</v>
      </c>
      <c r="D30" s="638">
        <v>1030</v>
      </c>
      <c r="E30" s="638">
        <v>1030</v>
      </c>
      <c r="F30" s="1021">
        <v>1030</v>
      </c>
      <c r="G30" s="1022">
        <v>1905</v>
      </c>
      <c r="H30" s="1023">
        <v>1905</v>
      </c>
      <c r="I30" s="750"/>
    </row>
    <row r="31" spans="1:9" ht="45.75" customHeight="1">
      <c r="A31" s="748">
        <v>0.5</v>
      </c>
      <c r="B31" s="71" t="s">
        <v>27</v>
      </c>
      <c r="C31" s="71" t="s">
        <v>27</v>
      </c>
      <c r="D31" s="71" t="s">
        <v>27</v>
      </c>
      <c r="E31" s="71" t="s">
        <v>27</v>
      </c>
      <c r="F31" s="71" t="s">
        <v>27</v>
      </c>
      <c r="G31" s="66" t="s">
        <v>27</v>
      </c>
      <c r="H31" s="66" t="s">
        <v>27</v>
      </c>
      <c r="I31" s="146">
        <v>0.5</v>
      </c>
    </row>
    <row r="32" spans="1:9" ht="24" customHeight="1" thickBot="1">
      <c r="A32" s="748"/>
      <c r="B32" s="638">
        <v>2100</v>
      </c>
      <c r="C32" s="638">
        <v>2100</v>
      </c>
      <c r="D32" s="638">
        <v>2100</v>
      </c>
      <c r="E32" s="638">
        <v>2100</v>
      </c>
      <c r="F32" s="638">
        <v>2100</v>
      </c>
      <c r="G32" s="637">
        <v>1900</v>
      </c>
      <c r="H32" s="637">
        <v>1900</v>
      </c>
      <c r="I32" s="146"/>
    </row>
    <row r="33" spans="1:9" ht="30" customHeight="1">
      <c r="A33" s="748">
        <v>0.52083333333333337</v>
      </c>
      <c r="B33" s="70" t="s">
        <v>72</v>
      </c>
      <c r="C33" s="683" t="s">
        <v>72</v>
      </c>
      <c r="D33" s="113" t="s">
        <v>72</v>
      </c>
      <c r="E33" s="113" t="s">
        <v>72</v>
      </c>
      <c r="F33" s="113" t="s">
        <v>72</v>
      </c>
      <c r="G33" s="463" t="s">
        <v>52</v>
      </c>
      <c r="H33" s="114" t="s">
        <v>10</v>
      </c>
      <c r="I33" s="146">
        <v>0.52083333333333337</v>
      </c>
    </row>
    <row r="34" spans="1:9" ht="30" customHeight="1">
      <c r="A34" s="748"/>
      <c r="B34" s="698"/>
      <c r="C34" s="29"/>
      <c r="D34" s="29"/>
      <c r="E34" s="28"/>
      <c r="F34" s="28"/>
      <c r="G34" s="27"/>
      <c r="H34" s="27"/>
      <c r="I34" s="146"/>
    </row>
    <row r="35" spans="1:9" ht="30" customHeight="1" thickBot="1">
      <c r="A35" s="748"/>
      <c r="B35" s="699"/>
      <c r="C35" s="684"/>
      <c r="D35" s="51"/>
      <c r="E35" s="51"/>
      <c r="F35" s="51"/>
      <c r="G35" s="462">
        <v>1610</v>
      </c>
      <c r="H35" s="27"/>
      <c r="I35" s="146"/>
    </row>
    <row r="36" spans="1:9" ht="16.5" customHeight="1">
      <c r="A36" s="748">
        <v>0.54166666666666663</v>
      </c>
      <c r="B36" s="700"/>
      <c r="C36" s="672"/>
      <c r="D36" s="644"/>
      <c r="E36" s="644"/>
      <c r="F36" s="644"/>
      <c r="G36" s="101" t="s">
        <v>10</v>
      </c>
      <c r="H36" s="644"/>
      <c r="I36" s="146">
        <v>0.54166666666666663</v>
      </c>
    </row>
    <row r="37" spans="1:9" ht="23.25" customHeight="1" thickBot="1">
      <c r="A37" s="748"/>
      <c r="B37" s="1063">
        <v>1390</v>
      </c>
      <c r="C37" s="1064">
        <v>1390</v>
      </c>
      <c r="D37" s="638">
        <v>1390</v>
      </c>
      <c r="E37" s="638">
        <v>1390</v>
      </c>
      <c r="F37" s="638">
        <v>1390</v>
      </c>
      <c r="G37" s="18"/>
      <c r="H37" s="49"/>
      <c r="I37" s="146"/>
    </row>
    <row r="38" spans="1:9" ht="18.75" customHeight="1">
      <c r="A38" s="748">
        <v>0.5625</v>
      </c>
      <c r="B38" s="643" t="s">
        <v>58</v>
      </c>
      <c r="C38" s="643" t="s">
        <v>58</v>
      </c>
      <c r="D38" s="643" t="s">
        <v>58</v>
      </c>
      <c r="E38" s="643" t="s">
        <v>58</v>
      </c>
      <c r="F38" s="643" t="s">
        <v>58</v>
      </c>
      <c r="G38" s="644"/>
      <c r="H38" s="644"/>
      <c r="I38" s="146">
        <v>0.5625</v>
      </c>
    </row>
    <row r="39" spans="1:9" ht="18" customHeight="1">
      <c r="A39" s="748"/>
      <c r="B39" s="48"/>
      <c r="C39" s="48"/>
      <c r="D39" s="48"/>
      <c r="E39" s="48"/>
      <c r="F39" s="48"/>
      <c r="G39" s="18"/>
      <c r="H39" s="116"/>
      <c r="I39" s="146"/>
    </row>
    <row r="40" spans="1:9" ht="19.5" customHeight="1" thickBot="1">
      <c r="A40" s="1080">
        <v>0.59375</v>
      </c>
      <c r="B40" s="644"/>
      <c r="C40" s="644"/>
      <c r="D40" s="644"/>
      <c r="E40" s="644"/>
      <c r="F40" s="644"/>
      <c r="G40" s="18"/>
      <c r="H40" s="117">
        <v>1760</v>
      </c>
      <c r="I40" s="146"/>
    </row>
    <row r="41" spans="1:9" ht="21.75" customHeight="1">
      <c r="A41" s="1080"/>
      <c r="B41" s="697"/>
      <c r="C41" s="697"/>
      <c r="D41" s="697"/>
      <c r="E41" s="697"/>
      <c r="F41" s="697"/>
      <c r="G41" s="542"/>
      <c r="H41" s="543" t="s">
        <v>10</v>
      </c>
      <c r="I41" s="146">
        <v>0.59375</v>
      </c>
    </row>
    <row r="42" spans="1:9" ht="18.75" customHeight="1">
      <c r="A42" s="748">
        <v>0.60416666666666663</v>
      </c>
      <c r="B42" s="238"/>
      <c r="C42" s="238"/>
      <c r="D42" s="238"/>
      <c r="E42" s="238"/>
      <c r="F42" s="238"/>
      <c r="G42" s="276"/>
      <c r="H42" s="544"/>
      <c r="I42" s="146">
        <v>0.60416666666666663</v>
      </c>
    </row>
    <row r="43" spans="1:9" ht="20.25" customHeight="1" thickBot="1">
      <c r="A43" s="748"/>
      <c r="B43" s="1065">
        <v>1830</v>
      </c>
      <c r="C43" s="1065">
        <v>1830</v>
      </c>
      <c r="D43" s="1065">
        <v>1830</v>
      </c>
      <c r="E43" s="1065">
        <v>1830</v>
      </c>
      <c r="F43" s="1065">
        <v>1830</v>
      </c>
      <c r="G43" s="517">
        <v>1610</v>
      </c>
      <c r="H43" s="118"/>
      <c r="I43" s="750"/>
    </row>
    <row r="44" spans="1:9" ht="19.5" customHeight="1">
      <c r="A44" s="748">
        <v>0.625</v>
      </c>
      <c r="B44" s="48" t="s">
        <v>36</v>
      </c>
      <c r="C44" s="48" t="s">
        <v>36</v>
      </c>
      <c r="D44" s="48" t="s">
        <v>36</v>
      </c>
      <c r="E44" s="48" t="s">
        <v>36</v>
      </c>
      <c r="F44" s="48" t="s">
        <v>36</v>
      </c>
      <c r="G44" s="676" t="s">
        <v>10</v>
      </c>
      <c r="H44" s="576"/>
      <c r="I44" s="750">
        <v>0.625</v>
      </c>
    </row>
    <row r="45" spans="1:9" ht="14.1" customHeight="1">
      <c r="A45" s="748">
        <v>0.64583333333333337</v>
      </c>
      <c r="B45" s="107"/>
      <c r="C45" s="107"/>
      <c r="D45" s="107"/>
      <c r="E45" s="107"/>
      <c r="F45" s="107"/>
      <c r="G45" s="25"/>
      <c r="H45" s="576"/>
      <c r="I45" s="146">
        <v>0.64583333333333337</v>
      </c>
    </row>
    <row r="46" spans="1:9" ht="14.1" customHeight="1">
      <c r="A46" s="1080"/>
      <c r="B46" s="21"/>
      <c r="C46" s="21"/>
      <c r="D46" s="21"/>
      <c r="E46" s="21"/>
      <c r="F46" s="21"/>
      <c r="G46" s="18"/>
      <c r="H46" s="576"/>
      <c r="I46" s="146"/>
    </row>
    <row r="47" spans="1:9" ht="12.75" customHeight="1">
      <c r="A47" s="1080"/>
      <c r="B47" s="21"/>
      <c r="C47" s="21"/>
      <c r="D47" s="21"/>
      <c r="E47" s="21"/>
      <c r="F47" s="21"/>
      <c r="G47" s="644"/>
      <c r="H47" s="672"/>
      <c r="I47" s="146"/>
    </row>
    <row r="48" spans="1:9" ht="18.75" customHeight="1">
      <c r="A48" s="1080"/>
      <c r="B48" s="551"/>
      <c r="C48" s="551"/>
      <c r="D48" s="551"/>
      <c r="E48" s="551"/>
      <c r="F48" s="551"/>
      <c r="G48" s="677"/>
      <c r="H48" s="673"/>
      <c r="I48" s="146"/>
    </row>
    <row r="49" spans="1:9" ht="17.25" customHeight="1" thickBot="1">
      <c r="A49" s="1080"/>
      <c r="B49" s="696">
        <v>1610</v>
      </c>
      <c r="C49" s="696">
        <v>1610</v>
      </c>
      <c r="D49" s="696">
        <v>1610</v>
      </c>
      <c r="E49" s="696">
        <v>1610</v>
      </c>
      <c r="F49" s="696">
        <v>1610</v>
      </c>
      <c r="G49" s="63"/>
      <c r="H49" s="674">
        <v>1465</v>
      </c>
      <c r="I49" s="146"/>
    </row>
    <row r="50" spans="1:9" ht="26.25" customHeight="1" thickBot="1">
      <c r="A50" s="748">
        <v>0.66666666666666663</v>
      </c>
      <c r="B50" s="119" t="s">
        <v>111</v>
      </c>
      <c r="C50" s="119" t="s">
        <v>111</v>
      </c>
      <c r="D50" s="119" t="s">
        <v>111</v>
      </c>
      <c r="E50" s="119" t="s">
        <v>111</v>
      </c>
      <c r="F50" s="119" t="s">
        <v>111</v>
      </c>
      <c r="G50" s="754"/>
      <c r="H50" s="670" t="s">
        <v>10</v>
      </c>
      <c r="I50" s="146">
        <v>0.67708333333333337</v>
      </c>
    </row>
    <row r="51" spans="1:9" ht="26.25" customHeight="1" thickBot="1">
      <c r="A51" s="748">
        <v>0.67708333333333337</v>
      </c>
      <c r="B51" s="671" t="s">
        <v>131</v>
      </c>
      <c r="C51" s="671" t="s">
        <v>131</v>
      </c>
      <c r="D51" s="671" t="s">
        <v>131</v>
      </c>
      <c r="E51" s="671" t="s">
        <v>131</v>
      </c>
      <c r="F51" s="671" t="s">
        <v>131</v>
      </c>
      <c r="G51" s="754"/>
      <c r="H51" s="670"/>
      <c r="I51" s="146"/>
    </row>
    <row r="52" spans="1:9" ht="24" customHeight="1" thickBot="1">
      <c r="A52" s="748">
        <v>0.70833333333333337</v>
      </c>
      <c r="B52" s="655" t="s">
        <v>61</v>
      </c>
      <c r="C52" s="21" t="s">
        <v>61</v>
      </c>
      <c r="D52" s="21" t="s">
        <v>61</v>
      </c>
      <c r="E52" s="21" t="s">
        <v>61</v>
      </c>
      <c r="F52" s="21" t="s">
        <v>61</v>
      </c>
      <c r="G52" s="678">
        <v>1390</v>
      </c>
      <c r="H52" s="675"/>
      <c r="I52" s="750"/>
    </row>
    <row r="53" spans="1:9" ht="37.5" customHeight="1" thickBot="1">
      <c r="A53" s="748"/>
      <c r="B53" s="530"/>
      <c r="C53" s="530"/>
      <c r="D53" s="530"/>
      <c r="E53" s="530"/>
      <c r="F53" s="530"/>
      <c r="G53" s="464" t="s">
        <v>54</v>
      </c>
      <c r="H53" s="545"/>
      <c r="I53" s="146">
        <v>0.70833333333333337</v>
      </c>
    </row>
    <row r="54" spans="1:9" ht="23.25" customHeight="1">
      <c r="A54" s="751">
        <v>0.72916666666666663</v>
      </c>
      <c r="B54" s="701"/>
      <c r="C54" s="646"/>
      <c r="D54" s="646"/>
      <c r="E54" s="646"/>
      <c r="F54" s="646"/>
      <c r="G54" s="176"/>
      <c r="H54" s="177"/>
      <c r="I54" s="171">
        <v>0.72916666666666663</v>
      </c>
    </row>
    <row r="55" spans="1:9" ht="49.2" customHeight="1" thickBot="1">
      <c r="A55" s="751"/>
      <c r="B55" s="702">
        <v>1535</v>
      </c>
      <c r="C55" s="550">
        <v>1535</v>
      </c>
      <c r="D55" s="550">
        <v>1535</v>
      </c>
      <c r="E55" s="550">
        <v>1535</v>
      </c>
      <c r="F55" s="550">
        <v>1535</v>
      </c>
      <c r="G55" s="550">
        <v>1535</v>
      </c>
      <c r="H55" s="550">
        <v>1465</v>
      </c>
      <c r="I55" s="171"/>
    </row>
    <row r="56" spans="1:9" ht="15" customHeight="1">
      <c r="A56" s="751">
        <v>0.75</v>
      </c>
      <c r="B56" s="703" t="s">
        <v>68</v>
      </c>
      <c r="C56" s="685" t="s">
        <v>68</v>
      </c>
      <c r="D56" s="174" t="s">
        <v>68</v>
      </c>
      <c r="E56" s="174" t="s">
        <v>68</v>
      </c>
      <c r="F56" s="174" t="s">
        <v>68</v>
      </c>
      <c r="G56" s="179" t="s">
        <v>57</v>
      </c>
      <c r="H56" s="179" t="s">
        <v>54</v>
      </c>
      <c r="I56" s="171">
        <v>0.75</v>
      </c>
    </row>
    <row r="57" spans="1:9" ht="15" customHeight="1">
      <c r="A57" s="751"/>
      <c r="B57" s="704"/>
      <c r="C57" s="686"/>
      <c r="D57" s="175"/>
      <c r="E57" s="175"/>
      <c r="F57" s="180"/>
      <c r="G57" s="181"/>
      <c r="H57" s="178"/>
      <c r="I57" s="171"/>
    </row>
    <row r="58" spans="1:9" ht="17.25" customHeight="1">
      <c r="A58" s="751"/>
      <c r="B58" s="704"/>
      <c r="C58" s="686"/>
      <c r="D58" s="182"/>
      <c r="E58" s="182"/>
      <c r="F58" s="182"/>
      <c r="G58" s="181"/>
      <c r="H58" s="178"/>
      <c r="I58" s="171"/>
    </row>
    <row r="59" spans="1:9" ht="14.25" customHeight="1">
      <c r="A59" s="1071"/>
      <c r="B59" s="1077"/>
      <c r="C59" s="1079"/>
      <c r="D59" s="1069"/>
      <c r="E59" s="1069"/>
      <c r="F59" s="1069"/>
      <c r="G59" s="181"/>
      <c r="H59" s="178"/>
      <c r="I59" s="171"/>
    </row>
    <row r="60" spans="1:9" ht="13.5" customHeight="1">
      <c r="A60" s="1071"/>
      <c r="B60" s="1077"/>
      <c r="C60" s="1079"/>
      <c r="D60" s="1069"/>
      <c r="E60" s="1069"/>
      <c r="F60" s="1069"/>
      <c r="G60" s="553"/>
      <c r="H60" s="554"/>
      <c r="I60" s="171"/>
    </row>
    <row r="61" spans="1:9" ht="15" customHeight="1" thickBot="1">
      <c r="A61" s="1071"/>
      <c r="B61" s="705">
        <v>2145</v>
      </c>
      <c r="C61" s="687">
        <v>2145</v>
      </c>
      <c r="D61" s="630">
        <v>2145</v>
      </c>
      <c r="E61" s="630">
        <v>2145</v>
      </c>
      <c r="F61" s="630">
        <v>2145</v>
      </c>
      <c r="G61" s="555">
        <v>1840</v>
      </c>
      <c r="H61" s="556">
        <v>2375</v>
      </c>
      <c r="I61" s="171"/>
    </row>
    <row r="62" spans="1:9" ht="15" customHeight="1">
      <c r="A62" s="1071">
        <v>0.79166666666666663</v>
      </c>
      <c r="B62" s="1076" t="s">
        <v>62</v>
      </c>
      <c r="C62" s="1078" t="s">
        <v>62</v>
      </c>
      <c r="D62" s="1068" t="s">
        <v>62</v>
      </c>
      <c r="E62" s="1068" t="s">
        <v>62</v>
      </c>
      <c r="F62" s="1068" t="s">
        <v>62</v>
      </c>
      <c r="G62" s="1066" t="s">
        <v>64</v>
      </c>
      <c r="H62" s="1068" t="s">
        <v>62</v>
      </c>
      <c r="I62" s="1070">
        <v>0.79166666666666663</v>
      </c>
    </row>
    <row r="63" spans="1:9" ht="11.1" customHeight="1" thickBot="1">
      <c r="A63" s="1071"/>
      <c r="B63" s="1077"/>
      <c r="C63" s="1079"/>
      <c r="D63" s="1069"/>
      <c r="E63" s="1069"/>
      <c r="F63" s="1069"/>
      <c r="G63" s="1067"/>
      <c r="H63" s="1069"/>
      <c r="I63" s="1070"/>
    </row>
    <row r="64" spans="1:9" ht="17.399999999999999" customHeight="1" thickBot="1">
      <c r="A64" s="1071"/>
      <c r="B64" s="706">
        <v>7050</v>
      </c>
      <c r="C64" s="556">
        <v>7050</v>
      </c>
      <c r="D64" s="560">
        <v>7050</v>
      </c>
      <c r="E64" s="560">
        <v>7050</v>
      </c>
      <c r="F64" s="560">
        <v>7050</v>
      </c>
      <c r="G64" s="532" t="s">
        <v>63</v>
      </c>
      <c r="H64" s="560">
        <v>7050</v>
      </c>
      <c r="I64" s="753"/>
    </row>
    <row r="65" spans="1:9" ht="16.5" customHeight="1">
      <c r="A65" s="751">
        <v>0.83333333333333337</v>
      </c>
      <c r="B65" s="707" t="s">
        <v>119</v>
      </c>
      <c r="C65" s="707" t="s">
        <v>119</v>
      </c>
      <c r="D65" s="707" t="s">
        <v>119</v>
      </c>
      <c r="E65" s="707" t="s">
        <v>119</v>
      </c>
      <c r="F65" s="707" t="s">
        <v>119</v>
      </c>
      <c r="G65" s="183" t="s">
        <v>10</v>
      </c>
      <c r="H65" s="183" t="s">
        <v>10</v>
      </c>
      <c r="I65" s="171">
        <v>0.83333333333333337</v>
      </c>
    </row>
    <row r="66" spans="1:9" ht="16.5" customHeight="1">
      <c r="A66" s="751"/>
      <c r="B66" s="708"/>
      <c r="C66" s="708"/>
      <c r="D66" s="708"/>
      <c r="E66" s="708"/>
      <c r="F66" s="708"/>
      <c r="G66" s="185"/>
      <c r="H66" s="185"/>
      <c r="I66" s="171"/>
    </row>
    <row r="67" spans="1:9" ht="30" customHeight="1">
      <c r="A67" s="519"/>
      <c r="B67" s="709"/>
      <c r="C67" s="709"/>
      <c r="D67" s="709"/>
      <c r="E67" s="709"/>
      <c r="F67" s="709"/>
      <c r="G67" s="188"/>
      <c r="H67" s="188"/>
      <c r="I67" s="171"/>
    </row>
    <row r="68" spans="1:9" ht="21" customHeight="1" thickBot="1">
      <c r="A68" s="519"/>
      <c r="B68" s="710">
        <v>5975</v>
      </c>
      <c r="C68" s="710">
        <v>5975</v>
      </c>
      <c r="D68" s="710">
        <v>5975</v>
      </c>
      <c r="E68" s="710">
        <v>5975</v>
      </c>
      <c r="F68" s="710">
        <v>5975</v>
      </c>
      <c r="G68" s="189"/>
      <c r="H68" s="189"/>
      <c r="I68" s="171"/>
    </row>
    <row r="69" spans="1:9" ht="15" customHeight="1">
      <c r="A69" s="751">
        <v>0.875</v>
      </c>
      <c r="B69" s="1054" t="s">
        <v>126</v>
      </c>
      <c r="C69" s="691" t="s">
        <v>127</v>
      </c>
      <c r="D69" s="190" t="s">
        <v>128</v>
      </c>
      <c r="E69" s="190" t="s">
        <v>129</v>
      </c>
      <c r="F69" s="1054" t="s">
        <v>126</v>
      </c>
      <c r="G69" s="188"/>
      <c r="H69" s="188"/>
      <c r="I69" s="171">
        <v>0.875</v>
      </c>
    </row>
    <row r="70" spans="1:9" ht="14.25" customHeight="1">
      <c r="A70" s="1071"/>
      <c r="B70" s="1055"/>
      <c r="C70" s="688"/>
      <c r="D70" s="184"/>
      <c r="E70" s="184"/>
      <c r="F70" s="1055"/>
      <c r="G70" s="178"/>
      <c r="H70" s="178"/>
      <c r="I70" s="171"/>
    </row>
    <row r="71" spans="1:9" ht="15.75" customHeight="1">
      <c r="A71" s="1071">
        <v>0.89583333333333337</v>
      </c>
      <c r="B71" s="1056"/>
      <c r="C71" s="689"/>
      <c r="D71" s="187"/>
      <c r="E71" s="187"/>
      <c r="F71" s="1056"/>
      <c r="G71" s="178"/>
      <c r="H71" s="178"/>
      <c r="I71" s="171">
        <v>0.89583333333333337</v>
      </c>
    </row>
    <row r="72" spans="1:9" ht="42.75" customHeight="1" thickBot="1">
      <c r="A72" s="1071"/>
      <c r="B72" s="1059"/>
      <c r="C72" s="692">
        <v>5745</v>
      </c>
      <c r="D72" s="647">
        <v>5590</v>
      </c>
      <c r="E72" s="647">
        <v>6130</v>
      </c>
      <c r="F72" s="1059"/>
      <c r="G72" s="557">
        <v>3830</v>
      </c>
      <c r="H72" s="557">
        <v>4900</v>
      </c>
      <c r="I72" s="171"/>
    </row>
    <row r="73" spans="1:9" ht="27" customHeight="1">
      <c r="A73" s="751">
        <v>0.91666666666666663</v>
      </c>
      <c r="B73" s="1058"/>
      <c r="C73" s="1053" t="s">
        <v>130</v>
      </c>
      <c r="D73" s="711" t="s">
        <v>130</v>
      </c>
      <c r="E73" s="711" t="s">
        <v>130</v>
      </c>
      <c r="F73" s="1058"/>
      <c r="G73" s="765" t="s">
        <v>10</v>
      </c>
      <c r="H73" s="491" t="s">
        <v>10</v>
      </c>
      <c r="I73" s="172">
        <v>0.91666666666666663</v>
      </c>
    </row>
    <row r="74" spans="1:9" ht="13.2">
      <c r="A74" s="751"/>
      <c r="B74" s="1059"/>
      <c r="C74" s="690"/>
      <c r="D74" s="639"/>
      <c r="E74" s="639"/>
      <c r="F74" s="1059"/>
      <c r="G74" s="766"/>
      <c r="H74" s="191"/>
      <c r="I74" s="171">
        <v>0.9375</v>
      </c>
    </row>
    <row r="75" spans="1:9" ht="14.1" customHeight="1">
      <c r="A75" s="751">
        <v>0.9375</v>
      </c>
      <c r="B75" s="1058"/>
      <c r="C75" s="1039"/>
      <c r="D75" s="648"/>
      <c r="E75" s="1060"/>
      <c r="F75" s="1058"/>
      <c r="G75" s="764"/>
      <c r="H75" s="752"/>
      <c r="I75" s="171"/>
    </row>
    <row r="76" spans="1:9" ht="27" customHeight="1" thickBot="1">
      <c r="A76" s="751"/>
      <c r="B76" s="1057">
        <v>5745</v>
      </c>
      <c r="C76" s="1051">
        <v>4215</v>
      </c>
      <c r="D76" s="1052">
        <v>4215</v>
      </c>
      <c r="E76" s="1052">
        <v>4215</v>
      </c>
      <c r="F76" s="1057">
        <v>5745</v>
      </c>
      <c r="G76" s="192"/>
      <c r="H76" s="465"/>
      <c r="I76" s="171"/>
    </row>
    <row r="77" spans="1:9" ht="20.25" customHeight="1">
      <c r="A77" s="1072">
        <v>0.95833333333333337</v>
      </c>
      <c r="B77" s="640" t="s">
        <v>69</v>
      </c>
      <c r="C77" s="640" t="s">
        <v>69</v>
      </c>
      <c r="D77" s="640" t="s">
        <v>69</v>
      </c>
      <c r="E77" s="640" t="s">
        <v>69</v>
      </c>
      <c r="F77" s="640" t="s">
        <v>69</v>
      </c>
      <c r="G77" s="466"/>
      <c r="H77" s="178"/>
      <c r="I77" s="171">
        <v>0.95833333333333337</v>
      </c>
    </row>
    <row r="78" spans="1:9" ht="16.5" customHeight="1" thickBot="1">
      <c r="A78" s="1073"/>
      <c r="B78" s="561">
        <v>2605</v>
      </c>
      <c r="C78" s="561">
        <v>2605</v>
      </c>
      <c r="D78" s="561">
        <v>2605</v>
      </c>
      <c r="E78" s="561">
        <v>2605</v>
      </c>
      <c r="F78" s="561">
        <v>2605</v>
      </c>
      <c r="G78" s="186"/>
      <c r="H78" s="192"/>
      <c r="I78" s="171"/>
    </row>
    <row r="79" spans="1:9" ht="20.25" customHeight="1">
      <c r="A79" s="169">
        <v>0.97916666666666663</v>
      </c>
      <c r="B79" s="769" t="s">
        <v>33</v>
      </c>
      <c r="C79" s="769" t="s">
        <v>33</v>
      </c>
      <c r="D79" s="769" t="s">
        <v>33</v>
      </c>
      <c r="E79" s="769" t="s">
        <v>33</v>
      </c>
      <c r="F79" s="763" t="s">
        <v>33</v>
      </c>
      <c r="G79" s="558"/>
      <c r="H79" s="558"/>
      <c r="I79" s="173"/>
    </row>
    <row r="80" spans="1:9" ht="15.75" customHeight="1" thickBot="1">
      <c r="A80" s="170"/>
      <c r="B80" s="522"/>
      <c r="C80" s="522"/>
      <c r="D80" s="522"/>
      <c r="E80" s="522"/>
      <c r="F80" s="770"/>
      <c r="G80" s="559">
        <v>2605</v>
      </c>
      <c r="H80" s="559">
        <v>2605</v>
      </c>
      <c r="I80" s="173"/>
    </row>
    <row r="81" spans="1:9" ht="13.2">
      <c r="A81" s="150">
        <v>0</v>
      </c>
      <c r="B81" s="130"/>
      <c r="C81" s="130"/>
      <c r="D81" s="130"/>
      <c r="E81" s="130"/>
      <c r="F81" s="547"/>
      <c r="G81" s="767" t="s">
        <v>12</v>
      </c>
      <c r="H81" s="521" t="s">
        <v>12</v>
      </c>
      <c r="I81" s="156">
        <v>0</v>
      </c>
    </row>
    <row r="82" spans="1:9" ht="13.2">
      <c r="A82" s="150"/>
      <c r="B82" s="652"/>
      <c r="C82" s="652"/>
      <c r="D82" s="652"/>
      <c r="E82" s="652"/>
      <c r="F82" s="771"/>
      <c r="G82" s="768"/>
      <c r="H82" s="492"/>
      <c r="I82" s="156"/>
    </row>
    <row r="83" spans="1:9" ht="14.4" customHeight="1" thickBot="1">
      <c r="A83" s="150"/>
      <c r="B83" s="772">
        <v>1915</v>
      </c>
      <c r="C83" s="772">
        <v>1915</v>
      </c>
      <c r="D83" s="772">
        <v>1915</v>
      </c>
      <c r="E83" s="772">
        <v>1915</v>
      </c>
      <c r="F83" s="772">
        <v>1915</v>
      </c>
      <c r="G83" s="36"/>
      <c r="H83" s="133"/>
      <c r="I83" s="156"/>
    </row>
    <row r="84" spans="1:9" ht="12.75" customHeight="1">
      <c r="A84" s="150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36"/>
      <c r="H84" s="644"/>
      <c r="I84" s="157">
        <v>2.0833333333333332E-2</v>
      </c>
    </row>
    <row r="85" spans="1:9" ht="12.75" customHeight="1">
      <c r="A85" s="151"/>
      <c r="B85" s="35"/>
      <c r="C85" s="35"/>
      <c r="D85" s="35"/>
      <c r="E85" s="35"/>
      <c r="F85" s="35"/>
      <c r="G85" s="39"/>
      <c r="H85" s="22"/>
      <c r="I85" s="157"/>
    </row>
    <row r="86" spans="1:9" ht="13.5" customHeight="1">
      <c r="A86" s="151"/>
      <c r="B86" s="653"/>
      <c r="C86" s="653"/>
      <c r="D86" s="653"/>
      <c r="E86" s="653"/>
      <c r="F86" s="653"/>
      <c r="G86" s="41"/>
      <c r="H86" s="134"/>
      <c r="I86" s="157"/>
    </row>
    <row r="87" spans="1:9" ht="15" customHeight="1">
      <c r="A87" s="151">
        <v>4.1666666666666664E-2</v>
      </c>
      <c r="B87" s="35"/>
      <c r="C87" s="37"/>
      <c r="D87" s="35"/>
      <c r="E87" s="35"/>
      <c r="F87" s="35"/>
      <c r="G87" s="80"/>
      <c r="H87" s="644"/>
      <c r="I87" s="157">
        <v>4.1666666666666664E-2</v>
      </c>
    </row>
    <row r="88" spans="1:9" ht="15.75" customHeight="1">
      <c r="A88" s="152"/>
      <c r="B88" s="35"/>
      <c r="C88" s="37"/>
      <c r="D88" s="35"/>
      <c r="E88" s="35"/>
      <c r="F88" s="35"/>
      <c r="G88" s="261"/>
      <c r="H88" s="262"/>
      <c r="I88" s="158"/>
    </row>
    <row r="89" spans="1:9" ht="14.1" customHeight="1" thickBot="1">
      <c r="A89" s="152"/>
      <c r="B89" s="682">
        <v>735</v>
      </c>
      <c r="C89" s="693">
        <v>735</v>
      </c>
      <c r="D89" s="682">
        <v>735</v>
      </c>
      <c r="E89" s="682">
        <v>735</v>
      </c>
      <c r="F89" s="682">
        <v>735</v>
      </c>
      <c r="G89" s="81">
        <v>660</v>
      </c>
      <c r="H89" s="82">
        <v>660</v>
      </c>
      <c r="I89" s="158"/>
    </row>
    <row r="90" spans="1:9" ht="12" customHeight="1">
      <c r="A90" s="151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7">
        <v>8.3333333333333329E-2</v>
      </c>
    </row>
    <row r="91" spans="1:9" ht="15" customHeight="1">
      <c r="A91" s="152"/>
      <c r="B91" s="35"/>
      <c r="C91" s="37"/>
      <c r="D91" s="35"/>
      <c r="E91" s="35"/>
      <c r="F91" s="35"/>
      <c r="G91" s="24"/>
      <c r="H91" s="24"/>
      <c r="I91" s="158"/>
    </row>
    <row r="92" spans="1:9" ht="20.25" customHeight="1">
      <c r="A92" s="153"/>
      <c r="B92" s="35"/>
      <c r="C92" s="37"/>
      <c r="D92" s="35"/>
      <c r="E92" s="35"/>
      <c r="F92" s="35"/>
      <c r="G92" s="36"/>
      <c r="H92" s="24"/>
      <c r="I92" s="159"/>
    </row>
    <row r="93" spans="1:9" ht="7.5" hidden="1" customHeight="1">
      <c r="A93" s="152"/>
      <c r="B93" s="35"/>
      <c r="C93" s="37"/>
      <c r="D93" s="35"/>
      <c r="E93" s="35"/>
      <c r="F93" s="35"/>
      <c r="G93" s="36"/>
      <c r="H93" s="24"/>
      <c r="I93" s="158"/>
    </row>
    <row r="94" spans="1:9" ht="7.5" hidden="1" customHeight="1">
      <c r="A94" s="154"/>
      <c r="B94" s="35"/>
      <c r="C94" s="37"/>
      <c r="D94" s="35"/>
      <c r="E94" s="35"/>
      <c r="F94" s="35"/>
      <c r="G94" s="36"/>
      <c r="H94" s="24"/>
      <c r="I94" s="160"/>
    </row>
    <row r="95" spans="1:9" ht="22.5" customHeight="1">
      <c r="A95" s="154"/>
      <c r="B95" s="38"/>
      <c r="C95" s="694"/>
      <c r="D95" s="38"/>
      <c r="E95" s="38"/>
      <c r="F95" s="38"/>
      <c r="G95" s="39"/>
      <c r="H95" s="39"/>
      <c r="I95" s="160"/>
    </row>
    <row r="96" spans="1:9" ht="36" customHeight="1">
      <c r="A96" s="154"/>
      <c r="B96" s="40"/>
      <c r="C96" s="695"/>
      <c r="D96" s="40"/>
      <c r="E96" s="40"/>
      <c r="F96" s="40"/>
      <c r="G96" s="41"/>
      <c r="H96" s="39"/>
      <c r="I96" s="160"/>
    </row>
    <row r="97" spans="1:9" ht="18" customHeight="1" thickBot="1">
      <c r="A97" s="155">
        <v>0.29166666666666669</v>
      </c>
      <c r="B97" s="135">
        <v>735</v>
      </c>
      <c r="C97" s="136">
        <v>735</v>
      </c>
      <c r="D97" s="135">
        <v>735</v>
      </c>
      <c r="E97" s="135">
        <v>735</v>
      </c>
      <c r="F97" s="136">
        <v>735</v>
      </c>
      <c r="G97" s="483">
        <v>660</v>
      </c>
      <c r="H97" s="538">
        <v>660</v>
      </c>
      <c r="I97" s="161">
        <v>0.27083333333333331</v>
      </c>
    </row>
    <row r="98" spans="1:9" ht="17.25" customHeight="1" thickBot="1">
      <c r="A98" s="147"/>
      <c r="B98" s="148"/>
      <c r="C98" s="148"/>
      <c r="D98" s="148"/>
      <c r="E98" s="148"/>
      <c r="F98" s="148"/>
      <c r="G98" s="148"/>
      <c r="H98" s="148"/>
      <c r="I98" s="149"/>
    </row>
    <row r="99" spans="1:9" ht="21.75" customHeight="1" thickBot="1">
      <c r="A99" s="12"/>
      <c r="B99" s="1074" t="s">
        <v>34</v>
      </c>
      <c r="C99" s="1075"/>
      <c r="D99" s="60"/>
      <c r="E99" s="60"/>
      <c r="F99" s="10"/>
      <c r="G99" s="10"/>
      <c r="H99" s="83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3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B99:C99"/>
    <mergeCell ref="A62:A64"/>
    <mergeCell ref="B62:B63"/>
    <mergeCell ref="C62:C63"/>
    <mergeCell ref="D62:D63"/>
    <mergeCell ref="G62:G63"/>
    <mergeCell ref="H62:H63"/>
    <mergeCell ref="I62:I63"/>
    <mergeCell ref="A70:A72"/>
    <mergeCell ref="A77:A78"/>
    <mergeCell ref="E62:E63"/>
    <mergeCell ref="F62:F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I101" sqref="I101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90"/>
      <c r="B1" s="1090"/>
      <c r="C1" s="1090"/>
      <c r="D1" s="1090"/>
      <c r="E1" s="1090"/>
      <c r="F1" s="1090"/>
      <c r="G1" s="1090"/>
      <c r="H1" s="1090"/>
      <c r="I1" s="1090"/>
    </row>
    <row r="2" spans="1:163" ht="30" customHeight="1">
      <c r="A2" s="1091"/>
      <c r="B2" s="1091"/>
      <c r="C2" s="1091"/>
      <c r="D2" s="1091"/>
      <c r="E2" s="1091"/>
      <c r="F2" s="1091"/>
      <c r="G2" s="1091"/>
      <c r="H2" s="1091"/>
      <c r="I2" s="1091"/>
    </row>
    <row r="3" spans="1:163" ht="60" customHeight="1">
      <c r="A3" s="1091"/>
      <c r="B3" s="1091"/>
      <c r="C3" s="1091"/>
      <c r="D3" s="1091"/>
      <c r="E3" s="1091"/>
      <c r="F3" s="1091"/>
      <c r="G3" s="1091"/>
      <c r="H3" s="1091"/>
      <c r="I3" s="1091"/>
    </row>
    <row r="4" spans="1:163" s="9" customFormat="1" ht="33.75" customHeight="1" thickBot="1">
      <c r="A4" s="1107" t="s">
        <v>117</v>
      </c>
      <c r="B4" s="1107"/>
      <c r="C4" s="1107"/>
      <c r="D4" s="1107"/>
      <c r="E4" s="1107"/>
      <c r="F4" s="1107"/>
      <c r="G4" s="1107"/>
      <c r="H4" s="1107"/>
      <c r="I4" s="1107"/>
    </row>
    <row r="5" spans="1:163" s="13" customFormat="1" ht="18.75" customHeight="1" thickBot="1">
      <c r="A5" s="193" t="s">
        <v>7</v>
      </c>
      <c r="B5" s="1108"/>
      <c r="C5" s="1108"/>
      <c r="D5" s="1108"/>
      <c r="E5" s="1108"/>
      <c r="F5" s="1108"/>
      <c r="G5" s="1108"/>
      <c r="H5" s="1108"/>
      <c r="I5" s="194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5" t="s">
        <v>8</v>
      </c>
      <c r="B6" s="632" t="s">
        <v>0</v>
      </c>
      <c r="C6" s="632" t="s">
        <v>1</v>
      </c>
      <c r="D6" s="632" t="s">
        <v>2</v>
      </c>
      <c r="E6" s="632" t="s">
        <v>3</v>
      </c>
      <c r="F6" s="632" t="s">
        <v>4</v>
      </c>
      <c r="G6" s="632" t="s">
        <v>6</v>
      </c>
      <c r="H6" s="632" t="s">
        <v>5</v>
      </c>
      <c r="I6" s="196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2">
        <v>0.25</v>
      </c>
      <c r="B7" s="105"/>
      <c r="C7" s="15"/>
      <c r="D7" s="15"/>
      <c r="E7" s="15"/>
      <c r="F7" s="16"/>
      <c r="G7" s="1087" t="s">
        <v>9</v>
      </c>
      <c r="H7" s="1087" t="s">
        <v>9</v>
      </c>
      <c r="I7" s="1089">
        <v>0.25</v>
      </c>
    </row>
    <row r="8" spans="1:163" ht="21.75" hidden="1" customHeight="1">
      <c r="A8" s="143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8"/>
      <c r="H8" s="1088"/>
      <c r="I8" s="1089"/>
    </row>
    <row r="9" spans="1:163" ht="15" hidden="1" customHeight="1" thickBot="1">
      <c r="A9" s="143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9"/>
    </row>
    <row r="10" spans="1:163" ht="15" customHeight="1">
      <c r="A10" s="197">
        <v>0.24305555555555555</v>
      </c>
      <c r="B10" s="238" t="s">
        <v>87</v>
      </c>
      <c r="C10" s="238" t="s">
        <v>87</v>
      </c>
      <c r="D10" s="238" t="s">
        <v>87</v>
      </c>
      <c r="E10" s="238" t="s">
        <v>87</v>
      </c>
      <c r="F10" s="238" t="s">
        <v>87</v>
      </c>
      <c r="G10" s="1110" t="s">
        <v>33</v>
      </c>
      <c r="H10" s="1085" t="s">
        <v>33</v>
      </c>
      <c r="I10" s="201">
        <v>0.26041666666666669</v>
      </c>
    </row>
    <row r="11" spans="1:163" ht="25.2" customHeight="1" thickBot="1">
      <c r="A11" s="197"/>
      <c r="B11" s="472">
        <v>73</v>
      </c>
      <c r="C11" s="472">
        <v>73</v>
      </c>
      <c r="D11" s="472">
        <v>73</v>
      </c>
      <c r="E11" s="472">
        <v>73</v>
      </c>
      <c r="F11" s="472">
        <v>73</v>
      </c>
      <c r="G11" s="1111"/>
      <c r="H11" s="1112"/>
      <c r="I11" s="201"/>
    </row>
    <row r="12" spans="1:163" ht="34.5" customHeight="1">
      <c r="A12" s="197">
        <v>0.28472222222222221</v>
      </c>
      <c r="B12" s="236" t="s">
        <v>83</v>
      </c>
      <c r="C12" s="236" t="s">
        <v>83</v>
      </c>
      <c r="D12" s="236" t="s">
        <v>83</v>
      </c>
      <c r="E12" s="236" t="s">
        <v>83</v>
      </c>
      <c r="F12" s="236" t="s">
        <v>83</v>
      </c>
      <c r="G12" s="493"/>
      <c r="H12" s="106"/>
      <c r="I12" s="201"/>
      <c r="P12" s="10" t="s">
        <v>16</v>
      </c>
    </row>
    <row r="13" spans="1:163" ht="14.4" customHeight="1">
      <c r="A13" s="197"/>
      <c r="B13" s="263"/>
      <c r="C13" s="263"/>
      <c r="D13" s="263"/>
      <c r="E13" s="263"/>
      <c r="F13" s="263"/>
      <c r="G13" s="518"/>
      <c r="H13" s="106"/>
      <c r="I13" s="501">
        <v>0.29166666666666669</v>
      </c>
    </row>
    <row r="14" spans="1:163" ht="12.6" customHeight="1" thickBot="1">
      <c r="A14" s="197"/>
      <c r="B14" s="472">
        <v>73</v>
      </c>
      <c r="C14" s="472">
        <v>73</v>
      </c>
      <c r="D14" s="472">
        <v>73</v>
      </c>
      <c r="E14" s="472">
        <v>73</v>
      </c>
      <c r="F14" s="472">
        <v>73</v>
      </c>
      <c r="G14" s="472">
        <v>73</v>
      </c>
      <c r="H14" s="472">
        <v>73</v>
      </c>
      <c r="I14" s="201"/>
    </row>
    <row r="15" spans="1:163" ht="34.200000000000003" customHeight="1">
      <c r="A15" s="197">
        <v>0.3263888888888889</v>
      </c>
      <c r="B15" s="241" t="s">
        <v>120</v>
      </c>
      <c r="C15" s="241" t="s">
        <v>120</v>
      </c>
      <c r="D15" s="241" t="s">
        <v>120</v>
      </c>
      <c r="E15" s="241" t="s">
        <v>120</v>
      </c>
      <c r="F15" s="241" t="s">
        <v>120</v>
      </c>
      <c r="G15" s="239" t="s">
        <v>33</v>
      </c>
      <c r="H15" s="239" t="s">
        <v>33</v>
      </c>
      <c r="I15" s="201">
        <v>0.30208333333333331</v>
      </c>
    </row>
    <row r="16" spans="1:163" ht="9.75" customHeight="1">
      <c r="A16" s="197"/>
      <c r="B16" s="644"/>
      <c r="C16" s="19"/>
      <c r="D16" s="19"/>
      <c r="E16" s="19"/>
      <c r="F16" s="19"/>
      <c r="G16" s="19"/>
      <c r="H16" s="19"/>
      <c r="I16" s="201"/>
    </row>
    <row r="17" spans="1:9" ht="33" customHeight="1" thickBot="1">
      <c r="A17" s="1102"/>
      <c r="B17" s="472">
        <v>73</v>
      </c>
      <c r="C17" s="472">
        <v>73</v>
      </c>
      <c r="D17" s="472">
        <v>73</v>
      </c>
      <c r="E17" s="472">
        <v>73</v>
      </c>
      <c r="F17" s="472">
        <v>73</v>
      </c>
      <c r="G17" s="472">
        <v>73</v>
      </c>
      <c r="H17" s="472">
        <v>73</v>
      </c>
      <c r="I17" s="1101"/>
    </row>
    <row r="18" spans="1:9" ht="9" hidden="1" customHeight="1" thickBot="1">
      <c r="A18" s="1103"/>
      <c r="B18" s="22"/>
      <c r="C18" s="46"/>
      <c r="D18" s="47"/>
      <c r="E18" s="30"/>
      <c r="F18" s="22"/>
      <c r="G18" s="21"/>
      <c r="H18" s="21"/>
      <c r="I18" s="1101"/>
    </row>
    <row r="19" spans="1:9" ht="9" hidden="1" customHeight="1" thickBot="1">
      <c r="A19" s="197"/>
      <c r="B19" s="22"/>
      <c r="C19" s="46"/>
      <c r="D19" s="47"/>
      <c r="E19" s="30"/>
      <c r="F19" s="22"/>
      <c r="G19" s="21"/>
      <c r="H19" s="21"/>
      <c r="I19" s="1101"/>
    </row>
    <row r="20" spans="1:9" ht="8.25" hidden="1" customHeight="1" thickBot="1">
      <c r="A20" s="197"/>
      <c r="B20" s="22"/>
      <c r="C20" s="46"/>
      <c r="D20" s="47"/>
      <c r="E20" s="30"/>
      <c r="F20" s="22"/>
      <c r="G20" s="21"/>
      <c r="H20" s="21"/>
      <c r="I20" s="1101"/>
    </row>
    <row r="21" spans="1:9" ht="9" hidden="1" customHeight="1" thickBot="1">
      <c r="A21" s="1102">
        <v>0.375</v>
      </c>
      <c r="B21" s="22"/>
      <c r="C21" s="46"/>
      <c r="D21" s="47"/>
      <c r="E21" s="30"/>
      <c r="F21" s="22"/>
      <c r="G21" s="21"/>
      <c r="H21" s="21"/>
      <c r="I21" s="1101">
        <v>0.375</v>
      </c>
    </row>
    <row r="22" spans="1:9" ht="12" hidden="1" customHeight="1" thickBot="1">
      <c r="A22" s="1103"/>
      <c r="B22" s="22"/>
      <c r="C22" s="46"/>
      <c r="D22" s="47"/>
      <c r="E22" s="30"/>
      <c r="F22" s="22"/>
      <c r="G22" s="21"/>
      <c r="H22" s="21"/>
      <c r="I22" s="1101"/>
    </row>
    <row r="23" spans="1:9" ht="12.75" customHeight="1" thickBot="1">
      <c r="A23" s="198">
        <v>0.36805555555555558</v>
      </c>
      <c r="B23" s="240" t="s">
        <v>28</v>
      </c>
      <c r="C23" s="240" t="s">
        <v>28</v>
      </c>
      <c r="D23" s="240" t="s">
        <v>28</v>
      </c>
      <c r="E23" s="240" t="s">
        <v>28</v>
      </c>
      <c r="F23" s="240" t="s">
        <v>28</v>
      </c>
      <c r="G23" s="240" t="s">
        <v>28</v>
      </c>
      <c r="H23" s="240" t="s">
        <v>28</v>
      </c>
      <c r="I23" s="201">
        <v>0.35416666666666669</v>
      </c>
    </row>
    <row r="24" spans="1:9" ht="15.6" customHeight="1">
      <c r="A24" s="199">
        <v>0.38194444444444442</v>
      </c>
      <c r="B24" s="241" t="s">
        <v>84</v>
      </c>
      <c r="C24" s="241" t="s">
        <v>84</v>
      </c>
      <c r="D24" s="241" t="s">
        <v>84</v>
      </c>
      <c r="E24" s="241" t="s">
        <v>84</v>
      </c>
      <c r="F24" s="241" t="s">
        <v>84</v>
      </c>
      <c r="G24" s="239" t="s">
        <v>78</v>
      </c>
      <c r="H24" s="239" t="s">
        <v>78</v>
      </c>
      <c r="I24" s="201">
        <v>0.36458333333333331</v>
      </c>
    </row>
    <row r="25" spans="1:9" ht="12" customHeight="1">
      <c r="A25" s="198"/>
      <c r="B25" s="22"/>
      <c r="C25" s="22"/>
      <c r="D25" s="22"/>
      <c r="E25" s="22"/>
      <c r="F25" s="22"/>
      <c r="G25" s="98"/>
      <c r="H25" s="98"/>
      <c r="I25" s="201"/>
    </row>
    <row r="26" spans="1:9" ht="15.75" customHeight="1" thickBot="1">
      <c r="A26" s="494"/>
      <c r="B26" s="499">
        <v>73</v>
      </c>
      <c r="C26" s="499">
        <v>73</v>
      </c>
      <c r="D26" s="499">
        <v>73</v>
      </c>
      <c r="E26" s="499">
        <v>73</v>
      </c>
      <c r="F26" s="499">
        <v>73</v>
      </c>
      <c r="G26" s="500">
        <v>73</v>
      </c>
      <c r="H26" s="500">
        <v>73</v>
      </c>
      <c r="I26" s="495"/>
    </row>
    <row r="27" spans="1:9" ht="12.75" customHeight="1" thickBot="1">
      <c r="A27" s="199">
        <v>0.40277777777777773</v>
      </c>
      <c r="B27" s="240" t="s">
        <v>28</v>
      </c>
      <c r="C27" s="240" t="s">
        <v>28</v>
      </c>
      <c r="D27" s="240" t="s">
        <v>28</v>
      </c>
      <c r="E27" s="240" t="s">
        <v>28</v>
      </c>
      <c r="F27" s="240" t="s">
        <v>28</v>
      </c>
      <c r="G27" s="240" t="s">
        <v>28</v>
      </c>
      <c r="H27" s="240" t="s">
        <v>28</v>
      </c>
      <c r="I27" s="201"/>
    </row>
    <row r="28" spans="1:9" ht="12.75" customHeight="1">
      <c r="A28" s="199">
        <v>0.41666666666666669</v>
      </c>
      <c r="B28" s="264" t="s">
        <v>122</v>
      </c>
      <c r="C28" s="264" t="s">
        <v>122</v>
      </c>
      <c r="D28" s="264" t="s">
        <v>122</v>
      </c>
      <c r="E28" s="264" t="s">
        <v>122</v>
      </c>
      <c r="F28" s="264" t="s">
        <v>122</v>
      </c>
      <c r="G28" s="239" t="s">
        <v>78</v>
      </c>
      <c r="H28" s="239" t="s">
        <v>78</v>
      </c>
      <c r="I28" s="567">
        <v>0.40625</v>
      </c>
    </row>
    <row r="29" spans="1:9" ht="12.75" customHeight="1">
      <c r="A29" s="199"/>
      <c r="B29" s="644"/>
      <c r="C29" s="644"/>
      <c r="D29" s="644"/>
      <c r="E29" s="644"/>
      <c r="F29" s="644"/>
      <c r="G29" s="239"/>
      <c r="H29" s="98"/>
      <c r="I29" s="567"/>
    </row>
    <row r="30" spans="1:9" ht="12.75" customHeight="1" thickBot="1">
      <c r="A30" s="199"/>
      <c r="B30" s="644"/>
      <c r="C30" s="644"/>
      <c r="D30" s="644"/>
      <c r="E30" s="644"/>
      <c r="F30" s="644"/>
      <c r="G30" s="527">
        <v>73</v>
      </c>
      <c r="H30" s="527">
        <v>73</v>
      </c>
      <c r="I30" s="567"/>
    </row>
    <row r="31" spans="1:9" ht="20.399999999999999" customHeight="1">
      <c r="A31" s="199"/>
      <c r="B31" s="644"/>
      <c r="C31" s="644"/>
      <c r="D31" s="644"/>
      <c r="E31" s="644"/>
      <c r="F31" s="644"/>
      <c r="G31" s="74" t="s">
        <v>86</v>
      </c>
      <c r="H31" s="22" t="s">
        <v>86</v>
      </c>
      <c r="I31" s="201">
        <v>0.45833333333333331</v>
      </c>
    </row>
    <row r="32" spans="1:9" ht="8.4" customHeight="1">
      <c r="A32" s="197"/>
      <c r="B32" s="107"/>
      <c r="C32" s="44"/>
      <c r="D32" s="44"/>
      <c r="E32" s="44"/>
      <c r="F32" s="44"/>
      <c r="G32" s="67"/>
      <c r="H32" s="110"/>
      <c r="I32" s="201"/>
    </row>
    <row r="33" spans="1:26 16384:16384" ht="18" customHeight="1">
      <c r="A33" s="197"/>
      <c r="B33" s="111"/>
      <c r="C33" s="26"/>
      <c r="D33" s="26"/>
      <c r="E33" s="26"/>
      <c r="F33" s="50"/>
      <c r="G33" s="50"/>
      <c r="H33" s="26"/>
      <c r="I33" s="201"/>
    </row>
    <row r="34" spans="1:26 16384:16384" ht="20.25" customHeight="1" thickBot="1">
      <c r="A34" s="197"/>
      <c r="B34" s="472">
        <v>73</v>
      </c>
      <c r="C34" s="472">
        <v>73</v>
      </c>
      <c r="D34" s="472">
        <v>73</v>
      </c>
      <c r="E34" s="472">
        <v>73</v>
      </c>
      <c r="F34" s="472">
        <v>73</v>
      </c>
      <c r="G34" s="493"/>
      <c r="H34" s="493"/>
      <c r="I34" s="201"/>
    </row>
    <row r="35" spans="1:26 16384:16384" ht="45.75" customHeight="1" thickTop="1">
      <c r="A35" s="198">
        <v>0.45833333333333331</v>
      </c>
      <c r="B35" s="112" t="s">
        <v>124</v>
      </c>
      <c r="C35" s="112" t="s">
        <v>124</v>
      </c>
      <c r="D35" s="112" t="s">
        <v>124</v>
      </c>
      <c r="E35" s="112" t="s">
        <v>124</v>
      </c>
      <c r="F35" s="112" t="s">
        <v>124</v>
      </c>
      <c r="G35" s="66"/>
      <c r="H35" s="66"/>
      <c r="I35" s="202">
        <v>0.5</v>
      </c>
      <c r="K35" s="1095" t="s">
        <v>41</v>
      </c>
      <c r="L35" s="1096"/>
      <c r="M35" s="1096"/>
      <c r="N35" s="1096"/>
      <c r="O35" s="1096"/>
      <c r="P35" s="1096"/>
      <c r="Q35" s="1096"/>
      <c r="R35" s="1096"/>
      <c r="S35" s="1096"/>
      <c r="T35" s="1096"/>
      <c r="U35" s="1096"/>
      <c r="V35" s="1096"/>
      <c r="W35" s="1096"/>
      <c r="X35" s="1096"/>
      <c r="Y35" s="1096"/>
      <c r="Z35" s="1097"/>
    </row>
    <row r="36" spans="1:26 16384:16384" ht="29.25" customHeight="1" thickBot="1">
      <c r="A36" s="198"/>
      <c r="B36" s="472">
        <v>73</v>
      </c>
      <c r="C36" s="472">
        <v>73</v>
      </c>
      <c r="D36" s="472">
        <v>73</v>
      </c>
      <c r="E36" s="472">
        <v>73</v>
      </c>
      <c r="F36" s="472">
        <v>73</v>
      </c>
      <c r="G36" s="478"/>
      <c r="H36" s="478"/>
      <c r="I36" s="202"/>
      <c r="K36" s="1104" t="s">
        <v>74</v>
      </c>
      <c r="L36" s="1105"/>
      <c r="M36" s="1105"/>
      <c r="N36" s="1105"/>
      <c r="O36" s="1105"/>
      <c r="P36" s="1105"/>
      <c r="Q36" s="1105"/>
      <c r="R36" s="1105"/>
      <c r="S36" s="1105"/>
      <c r="T36" s="1105"/>
      <c r="U36" s="1105"/>
      <c r="V36" s="1105"/>
      <c r="W36" s="1105"/>
      <c r="X36" s="1105"/>
      <c r="Y36" s="1105"/>
      <c r="Z36" s="1106"/>
    </row>
    <row r="37" spans="1:26 16384:16384" ht="30" customHeight="1">
      <c r="A37" s="198">
        <v>0.5</v>
      </c>
      <c r="B37" s="113" t="s">
        <v>89</v>
      </c>
      <c r="C37" s="113" t="s">
        <v>89</v>
      </c>
      <c r="D37" s="113" t="s">
        <v>89</v>
      </c>
      <c r="E37" s="113" t="s">
        <v>89</v>
      </c>
      <c r="F37" s="113" t="s">
        <v>89</v>
      </c>
      <c r="G37" s="111"/>
      <c r="H37" s="111"/>
      <c r="I37" s="202">
        <v>0.52083333333333337</v>
      </c>
      <c r="K37" s="1104" t="s">
        <v>75</v>
      </c>
      <c r="L37" s="1105"/>
      <c r="M37" s="1105"/>
      <c r="N37" s="1105"/>
      <c r="O37" s="1105"/>
      <c r="P37" s="1105"/>
      <c r="Q37" s="1105"/>
      <c r="R37" s="1105"/>
      <c r="S37" s="1105"/>
      <c r="T37" s="1105"/>
      <c r="U37" s="1105"/>
      <c r="V37" s="1105"/>
      <c r="W37" s="1105"/>
      <c r="X37" s="1105"/>
      <c r="Y37" s="1105"/>
      <c r="Z37" s="1106"/>
    </row>
    <row r="38" spans="1:26 16384:16384" ht="30" customHeight="1" thickBot="1">
      <c r="A38" s="198"/>
      <c r="B38" s="472">
        <v>146</v>
      </c>
      <c r="C38" s="472">
        <v>146</v>
      </c>
      <c r="D38" s="472">
        <v>146</v>
      </c>
      <c r="E38" s="472">
        <v>146</v>
      </c>
      <c r="F38" s="472">
        <v>146</v>
      </c>
      <c r="G38" s="472">
        <v>146</v>
      </c>
      <c r="H38" s="472">
        <v>146</v>
      </c>
      <c r="I38" s="202"/>
      <c r="K38" s="1104" t="s">
        <v>76</v>
      </c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6"/>
    </row>
    <row r="39" spans="1:26 16384:16384" ht="30" customHeight="1">
      <c r="A39" s="198">
        <v>0.54166666666666663</v>
      </c>
      <c r="B39" s="239" t="s">
        <v>71</v>
      </c>
      <c r="C39" s="239" t="s">
        <v>71</v>
      </c>
      <c r="D39" s="239" t="s">
        <v>71</v>
      </c>
      <c r="E39" s="239" t="s">
        <v>71</v>
      </c>
      <c r="F39" s="239" t="s">
        <v>71</v>
      </c>
      <c r="G39" s="111" t="s">
        <v>38</v>
      </c>
      <c r="H39" s="111" t="s">
        <v>37</v>
      </c>
      <c r="I39" s="202">
        <v>0.54166666666666663</v>
      </c>
      <c r="K39" s="539" t="s">
        <v>77</v>
      </c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1"/>
    </row>
    <row r="40" spans="1:26 16384:16384" ht="14.4" customHeight="1" thickBot="1">
      <c r="A40" s="198"/>
      <c r="B40" s="644"/>
      <c r="C40" s="644"/>
      <c r="D40" s="644"/>
      <c r="E40" s="644"/>
      <c r="F40" s="573"/>
      <c r="G40" s="472">
        <v>146</v>
      </c>
      <c r="H40" s="472">
        <v>219</v>
      </c>
      <c r="I40" s="202"/>
      <c r="K40" s="539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1"/>
    </row>
    <row r="41" spans="1:26 16384:16384" ht="23.25" customHeight="1" thickBot="1">
      <c r="A41" s="198"/>
      <c r="B41" s="472">
        <v>146</v>
      </c>
      <c r="C41" s="472">
        <v>146</v>
      </c>
      <c r="D41" s="472">
        <v>146</v>
      </c>
      <c r="E41" s="472">
        <v>146</v>
      </c>
      <c r="F41" s="472">
        <v>146</v>
      </c>
      <c r="G41" s="279" t="s">
        <v>33</v>
      </c>
      <c r="H41" s="279" t="s">
        <v>33</v>
      </c>
      <c r="I41" s="202">
        <v>0.5625</v>
      </c>
      <c r="K41" s="91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1"/>
    </row>
    <row r="42" spans="1:26 16384:16384" ht="18.75" customHeight="1" thickBot="1">
      <c r="A42" s="198">
        <v>0.58333333333333337</v>
      </c>
      <c r="B42" s="241" t="s">
        <v>121</v>
      </c>
      <c r="C42" s="241" t="s">
        <v>121</v>
      </c>
      <c r="D42" s="241" t="s">
        <v>121</v>
      </c>
      <c r="E42" s="241" t="s">
        <v>121</v>
      </c>
      <c r="F42" s="241" t="s">
        <v>121</v>
      </c>
      <c r="G42" s="644"/>
      <c r="H42" s="644"/>
      <c r="I42" s="202"/>
      <c r="K42" s="1098"/>
      <c r="L42" s="1099"/>
      <c r="M42" s="1099"/>
      <c r="N42" s="1099"/>
      <c r="O42" s="1099"/>
      <c r="P42" s="1099"/>
      <c r="Q42" s="1099"/>
      <c r="R42" s="1099"/>
      <c r="S42" s="1099"/>
      <c r="T42" s="1099"/>
      <c r="U42" s="1099"/>
      <c r="V42" s="1099"/>
      <c r="W42" s="1099"/>
      <c r="X42" s="1099"/>
      <c r="Y42" s="1099"/>
      <c r="Z42" s="1100"/>
    </row>
    <row r="43" spans="1:26 16384:16384" ht="18" customHeight="1" thickTop="1">
      <c r="A43" s="198"/>
      <c r="B43" s="48"/>
      <c r="C43" s="48"/>
      <c r="D43" s="48"/>
      <c r="E43" s="48"/>
      <c r="F43" s="477"/>
      <c r="G43" s="493"/>
      <c r="H43" s="493"/>
      <c r="I43" s="202"/>
    </row>
    <row r="44" spans="1:26 16384:16384" ht="13.95" customHeight="1">
      <c r="A44" s="1102">
        <v>0.60416666666666663</v>
      </c>
      <c r="B44" s="644"/>
      <c r="C44" s="644"/>
      <c r="D44" s="644"/>
      <c r="E44" s="644"/>
      <c r="F44" s="573"/>
      <c r="G44" s="111"/>
      <c r="H44" s="111"/>
      <c r="I44" s="202">
        <v>0.60416666666666663</v>
      </c>
    </row>
    <row r="45" spans="1:26 16384:16384" ht="21.75" customHeight="1" thickBot="1">
      <c r="A45" s="1102"/>
      <c r="B45" s="472">
        <v>146</v>
      </c>
      <c r="C45" s="472">
        <v>146</v>
      </c>
      <c r="D45" s="472">
        <v>146</v>
      </c>
      <c r="E45" s="472">
        <v>146</v>
      </c>
      <c r="F45" s="472">
        <v>146</v>
      </c>
      <c r="G45" s="644"/>
      <c r="H45" s="644"/>
      <c r="I45" s="202"/>
      <c r="XFD45" s="472"/>
    </row>
    <row r="46" spans="1:26 16384:16384" ht="18.75" customHeight="1">
      <c r="A46" s="200">
        <v>0.625</v>
      </c>
      <c r="B46" s="264" t="s">
        <v>123</v>
      </c>
      <c r="C46" s="264" t="s">
        <v>123</v>
      </c>
      <c r="D46" s="264" t="s">
        <v>123</v>
      </c>
      <c r="E46" s="264" t="s">
        <v>123</v>
      </c>
      <c r="F46" s="264" t="s">
        <v>123</v>
      </c>
      <c r="G46" s="22"/>
      <c r="H46" s="22"/>
      <c r="I46" s="202"/>
    </row>
    <row r="47" spans="1:26 16384:16384" ht="20.25" customHeight="1">
      <c r="A47" s="198"/>
      <c r="B47" s="115"/>
      <c r="C47" s="44"/>
      <c r="D47" s="44"/>
      <c r="E47" s="44"/>
      <c r="F47" s="44"/>
      <c r="G47" s="499"/>
      <c r="H47" s="499"/>
      <c r="I47" s="201"/>
    </row>
    <row r="48" spans="1:26 16384:16384" ht="19.5" customHeight="1">
      <c r="A48" s="198">
        <v>0.64583333333333337</v>
      </c>
      <c r="B48" s="48"/>
      <c r="C48" s="52"/>
      <c r="D48" s="52"/>
      <c r="E48" s="52"/>
      <c r="F48" s="52"/>
      <c r="G48" s="1025"/>
      <c r="H48" s="1025"/>
      <c r="I48" s="201">
        <v>0.64583333333333337</v>
      </c>
    </row>
    <row r="49" spans="1:14" ht="15.6" customHeight="1" thickBot="1">
      <c r="A49" s="198"/>
      <c r="B49" s="484">
        <v>73</v>
      </c>
      <c r="C49" s="484">
        <v>73</v>
      </c>
      <c r="D49" s="484">
        <v>73</v>
      </c>
      <c r="E49" s="484">
        <v>73</v>
      </c>
      <c r="F49" s="484">
        <v>73</v>
      </c>
      <c r="G49" s="668">
        <v>293</v>
      </c>
      <c r="H49" s="668">
        <v>293</v>
      </c>
      <c r="I49" s="202"/>
    </row>
    <row r="50" spans="1:14" ht="14.1" customHeight="1">
      <c r="A50" s="198">
        <v>0.66666666666666663</v>
      </c>
      <c r="B50" s="241" t="s">
        <v>85</v>
      </c>
      <c r="C50" s="241" t="s">
        <v>85</v>
      </c>
      <c r="D50" s="241" t="s">
        <v>85</v>
      </c>
      <c r="E50" s="241" t="s">
        <v>85</v>
      </c>
      <c r="F50" s="241" t="s">
        <v>85</v>
      </c>
      <c r="G50" s="643" t="s">
        <v>86</v>
      </c>
      <c r="H50" s="643" t="s">
        <v>86</v>
      </c>
      <c r="I50" s="202">
        <v>0.66666666666666663</v>
      </c>
    </row>
    <row r="51" spans="1:14" ht="14.1" customHeight="1">
      <c r="A51" s="1102"/>
      <c r="B51" s="21"/>
      <c r="C51" s="21"/>
      <c r="D51" s="21"/>
      <c r="E51" s="21"/>
      <c r="F51" s="21"/>
      <c r="G51" s="18"/>
      <c r="H51" s="111"/>
      <c r="I51" s="202"/>
    </row>
    <row r="52" spans="1:14" ht="17.25" customHeight="1">
      <c r="A52" s="1102"/>
      <c r="B52" s="654"/>
      <c r="C52" s="654"/>
      <c r="D52" s="654"/>
      <c r="E52" s="654"/>
      <c r="F52" s="654"/>
      <c r="G52" s="493"/>
      <c r="H52" s="493"/>
      <c r="I52" s="202"/>
    </row>
    <row r="53" spans="1:14" ht="13.95" customHeight="1">
      <c r="A53" s="198">
        <v>0.6875</v>
      </c>
      <c r="B53" s="111"/>
      <c r="C53" s="111"/>
      <c r="D53" s="111"/>
      <c r="E53" s="111"/>
      <c r="F53" s="111"/>
      <c r="G53" s="1025"/>
      <c r="H53" s="111"/>
      <c r="I53" s="202">
        <v>0.6875</v>
      </c>
    </row>
    <row r="54" spans="1:14" ht="26.25" customHeight="1" thickBot="1">
      <c r="A54" s="546"/>
      <c r="B54" s="484">
        <v>146</v>
      </c>
      <c r="C54" s="484">
        <v>146</v>
      </c>
      <c r="D54" s="484">
        <v>146</v>
      </c>
      <c r="E54" s="484">
        <v>146</v>
      </c>
      <c r="F54" s="484">
        <v>146</v>
      </c>
      <c r="G54" s="1025"/>
      <c r="H54" s="111"/>
      <c r="I54" s="202"/>
    </row>
    <row r="55" spans="1:14" ht="24" customHeight="1">
      <c r="A55" s="198">
        <v>0.70833333333333337</v>
      </c>
      <c r="B55" s="21" t="s">
        <v>86</v>
      </c>
      <c r="C55" s="21" t="s">
        <v>86</v>
      </c>
      <c r="D55" s="21" t="s">
        <v>86</v>
      </c>
      <c r="E55" s="21" t="s">
        <v>86</v>
      </c>
      <c r="F55" s="21" t="s">
        <v>86</v>
      </c>
      <c r="G55" s="1026"/>
      <c r="H55" s="25"/>
      <c r="I55" s="201"/>
    </row>
    <row r="56" spans="1:14" ht="32.25" customHeight="1" thickBot="1">
      <c r="A56" s="198"/>
      <c r="B56" s="530"/>
      <c r="C56" s="531"/>
      <c r="D56" s="531"/>
      <c r="E56" s="531"/>
      <c r="F56" s="531"/>
      <c r="G56" s="480"/>
      <c r="H56" s="480"/>
      <c r="I56" s="202">
        <v>0.70833333333333337</v>
      </c>
    </row>
    <row r="57" spans="1:14" ht="23.25" customHeight="1">
      <c r="A57" s="162">
        <v>0.72916666666666663</v>
      </c>
      <c r="B57" s="120"/>
      <c r="C57" s="120"/>
      <c r="D57" s="120"/>
      <c r="E57" s="120"/>
      <c r="F57" s="120"/>
      <c r="G57" s="121"/>
      <c r="H57" s="251"/>
      <c r="I57" s="214">
        <v>0.72916666666666663</v>
      </c>
    </row>
    <row r="58" spans="1:14" ht="15" customHeight="1" thickBot="1">
      <c r="A58" s="162"/>
      <c r="B58" s="529"/>
      <c r="C58" s="529"/>
      <c r="D58" s="529"/>
      <c r="E58" s="529"/>
      <c r="F58" s="529"/>
      <c r="G58" s="669">
        <v>366</v>
      </c>
      <c r="H58" s="1028">
        <v>366</v>
      </c>
      <c r="I58" s="214"/>
    </row>
    <row r="59" spans="1:14" ht="15" customHeight="1">
      <c r="A59" s="162">
        <v>0.75</v>
      </c>
      <c r="B59" s="121"/>
      <c r="C59" s="121"/>
      <c r="D59" s="121"/>
      <c r="E59" s="121"/>
      <c r="F59" s="121"/>
      <c r="G59" s="120" t="s">
        <v>10</v>
      </c>
      <c r="H59" s="56" t="s">
        <v>10</v>
      </c>
      <c r="I59" s="214">
        <v>0.75</v>
      </c>
    </row>
    <row r="60" spans="1:14" ht="15" customHeight="1">
      <c r="A60" s="162"/>
      <c r="B60" s="53"/>
      <c r="C60" s="53"/>
      <c r="D60" s="53"/>
      <c r="E60" s="53"/>
      <c r="F60" s="54"/>
      <c r="G60" s="252"/>
      <c r="H60" s="254"/>
      <c r="I60" s="214"/>
    </row>
    <row r="61" spans="1:14" ht="17.25" customHeight="1">
      <c r="A61" s="162"/>
      <c r="B61" s="529"/>
      <c r="C61" s="529"/>
      <c r="D61" s="529"/>
      <c r="E61" s="529"/>
      <c r="F61" s="529"/>
      <c r="G61" s="64"/>
      <c r="H61" s="255"/>
      <c r="I61" s="214"/>
    </row>
    <row r="62" spans="1:14" ht="13.95" customHeight="1">
      <c r="A62" s="1109">
        <v>153</v>
      </c>
      <c r="B62" s="121"/>
      <c r="C62" s="121"/>
      <c r="D62" s="121"/>
      <c r="E62" s="121"/>
      <c r="F62" s="121"/>
      <c r="G62" s="64"/>
      <c r="H62" s="59"/>
      <c r="I62" s="214"/>
    </row>
    <row r="63" spans="1:14" ht="13.2" customHeight="1">
      <c r="A63" s="1109"/>
      <c r="B63" s="121"/>
      <c r="C63" s="121"/>
      <c r="D63" s="121"/>
      <c r="E63" s="121"/>
      <c r="F63" s="121"/>
      <c r="G63" s="64"/>
      <c r="H63" s="59"/>
      <c r="I63" s="214"/>
    </row>
    <row r="64" spans="1:14" ht="15" customHeight="1" thickBot="1">
      <c r="A64" s="1109"/>
      <c r="B64" s="467">
        <v>153</v>
      </c>
      <c r="C64" s="467">
        <v>153</v>
      </c>
      <c r="D64" s="467">
        <v>153</v>
      </c>
      <c r="E64" s="467">
        <v>153</v>
      </c>
      <c r="F64" s="467">
        <v>153</v>
      </c>
      <c r="G64" s="65"/>
      <c r="H64" s="256"/>
      <c r="I64" s="214"/>
      <c r="N64" s="253"/>
    </row>
    <row r="65" spans="1:9" ht="15" customHeight="1">
      <c r="A65" s="1109">
        <v>0.79166666666666663</v>
      </c>
      <c r="B65" s="1115" t="s">
        <v>125</v>
      </c>
      <c r="C65" s="1115" t="s">
        <v>125</v>
      </c>
      <c r="D65" s="1115" t="s">
        <v>125</v>
      </c>
      <c r="E65" s="1115" t="s">
        <v>125</v>
      </c>
      <c r="F65" s="1115" t="s">
        <v>125</v>
      </c>
      <c r="G65" s="1117"/>
      <c r="H65" s="1118"/>
      <c r="I65" s="1121">
        <v>0.79166666666666663</v>
      </c>
    </row>
    <row r="66" spans="1:9" ht="11.1" customHeight="1">
      <c r="A66" s="1109"/>
      <c r="B66" s="1116"/>
      <c r="C66" s="1116"/>
      <c r="D66" s="1116"/>
      <c r="E66" s="1116"/>
      <c r="F66" s="1116"/>
      <c r="G66" s="1117"/>
      <c r="H66" s="1118"/>
      <c r="I66" s="1121"/>
    </row>
    <row r="67" spans="1:9" ht="54.75" customHeight="1" thickBot="1">
      <c r="A67" s="1109"/>
      <c r="B67" s="467">
        <v>230</v>
      </c>
      <c r="C67" s="467">
        <v>230</v>
      </c>
      <c r="D67" s="467">
        <v>230</v>
      </c>
      <c r="E67" s="467">
        <v>230</v>
      </c>
      <c r="F67" s="467">
        <v>230</v>
      </c>
      <c r="G67" s="479">
        <v>383</v>
      </c>
      <c r="H67" s="479">
        <v>383</v>
      </c>
      <c r="I67" s="215">
        <v>0.8125</v>
      </c>
    </row>
    <row r="68" spans="1:9" ht="16.5" customHeight="1">
      <c r="A68" s="162">
        <v>0.83333333333333337</v>
      </c>
      <c r="B68" s="528" t="s">
        <v>90</v>
      </c>
      <c r="C68" s="528" t="s">
        <v>90</v>
      </c>
      <c r="D68" s="528" t="s">
        <v>90</v>
      </c>
      <c r="E68" s="528" t="s">
        <v>90</v>
      </c>
      <c r="F68" s="528" t="s">
        <v>90</v>
      </c>
      <c r="G68" s="55" t="s">
        <v>10</v>
      </c>
      <c r="H68" s="122" t="s">
        <v>10</v>
      </c>
      <c r="I68" s="214">
        <v>0.83333333333333337</v>
      </c>
    </row>
    <row r="69" spans="1:9" ht="16.5" customHeight="1">
      <c r="A69" s="162"/>
      <c r="B69" s="56"/>
      <c r="C69" s="72"/>
      <c r="D69" s="56"/>
      <c r="E69" s="56"/>
      <c r="F69" s="84"/>
      <c r="G69" s="57"/>
      <c r="H69" s="99"/>
      <c r="I69" s="214"/>
    </row>
    <row r="70" spans="1:9" ht="30" customHeight="1">
      <c r="A70" s="162"/>
      <c r="B70" s="473"/>
      <c r="C70" s="474"/>
      <c r="D70" s="475"/>
      <c r="E70" s="475"/>
      <c r="F70" s="475"/>
      <c r="G70" s="58"/>
      <c r="H70" s="58"/>
      <c r="I70" s="214"/>
    </row>
    <row r="71" spans="1:9" ht="21" customHeight="1" thickBot="1">
      <c r="A71" s="162"/>
      <c r="B71" s="468">
        <v>460</v>
      </c>
      <c r="C71" s="468">
        <v>460</v>
      </c>
      <c r="D71" s="468">
        <v>460</v>
      </c>
      <c r="E71" s="468">
        <v>460</v>
      </c>
      <c r="F71" s="468">
        <v>460</v>
      </c>
      <c r="G71" s="68"/>
      <c r="H71" s="124"/>
      <c r="I71" s="214"/>
    </row>
    <row r="72" spans="1:9" ht="15" customHeight="1">
      <c r="A72" s="1109">
        <v>0.875</v>
      </c>
      <c r="B72" s="75" t="s">
        <v>88</v>
      </c>
      <c r="C72" s="75" t="s">
        <v>88</v>
      </c>
      <c r="D72" s="75" t="s">
        <v>88</v>
      </c>
      <c r="E72" s="75" t="s">
        <v>88</v>
      </c>
      <c r="F72" s="75" t="s">
        <v>88</v>
      </c>
      <c r="G72" s="58"/>
      <c r="H72" s="58"/>
      <c r="I72" s="214">
        <v>0.875</v>
      </c>
    </row>
    <row r="73" spans="1:9" ht="14.25" customHeight="1">
      <c r="A73" s="1122"/>
      <c r="B73" s="84"/>
      <c r="C73" s="84"/>
      <c r="D73" s="56"/>
      <c r="E73" s="84"/>
      <c r="F73" s="56"/>
      <c r="G73" s="59"/>
      <c r="H73" s="58"/>
      <c r="I73" s="214"/>
    </row>
    <row r="74" spans="1:9" ht="15.75" customHeight="1">
      <c r="A74" s="163">
        <v>0.89583333333333337</v>
      </c>
      <c r="B74" s="123"/>
      <c r="C74" s="69"/>
      <c r="D74" s="69"/>
      <c r="E74" s="79"/>
      <c r="F74" s="69"/>
      <c r="G74" s="59"/>
      <c r="H74" s="99"/>
      <c r="I74" s="214">
        <v>0.89583333333333337</v>
      </c>
    </row>
    <row r="75" spans="1:9" ht="42.75" customHeight="1" thickBot="1">
      <c r="A75" s="163"/>
      <c r="B75" s="469">
        <v>383</v>
      </c>
      <c r="C75" s="469">
        <v>383</v>
      </c>
      <c r="D75" s="469">
        <v>383</v>
      </c>
      <c r="E75" s="469">
        <v>383</v>
      </c>
      <c r="F75" s="469">
        <v>383</v>
      </c>
      <c r="G75" s="565">
        <v>613</v>
      </c>
      <c r="H75" s="1029">
        <v>613</v>
      </c>
      <c r="I75" s="214"/>
    </row>
    <row r="76" spans="1:9" ht="27" customHeight="1">
      <c r="A76" s="162">
        <v>0.91666666666666663</v>
      </c>
      <c r="B76" s="125" t="s">
        <v>10</v>
      </c>
      <c r="C76" s="93" t="s">
        <v>10</v>
      </c>
      <c r="D76" s="85" t="s">
        <v>10</v>
      </c>
      <c r="E76" s="85" t="s">
        <v>10</v>
      </c>
      <c r="F76" s="85" t="s">
        <v>10</v>
      </c>
      <c r="G76" s="502" t="s">
        <v>10</v>
      </c>
      <c r="H76" s="528" t="s">
        <v>10</v>
      </c>
      <c r="I76" s="214">
        <v>0.91666666666666663</v>
      </c>
    </row>
    <row r="77" spans="1:9" ht="13.2">
      <c r="A77" s="164">
        <v>0.9375</v>
      </c>
      <c r="B77" s="126"/>
      <c r="C77" s="95"/>
      <c r="D77" s="94"/>
      <c r="E77" s="94"/>
      <c r="F77" s="96"/>
      <c r="G77" s="90"/>
      <c r="H77" s="99"/>
      <c r="I77" s="214">
        <v>0.9375</v>
      </c>
    </row>
    <row r="78" spans="1:9" ht="14.1" customHeight="1">
      <c r="A78" s="1109"/>
      <c r="B78" s="127"/>
      <c r="C78" s="97"/>
      <c r="D78" s="73"/>
      <c r="E78" s="73"/>
      <c r="F78" s="88"/>
      <c r="G78" s="87"/>
      <c r="H78" s="58"/>
      <c r="I78" s="214"/>
    </row>
    <row r="79" spans="1:9" ht="27" customHeight="1">
      <c r="A79" s="1109"/>
      <c r="B79" s="242"/>
      <c r="C79" s="243"/>
      <c r="D79" s="243"/>
      <c r="E79" s="243"/>
      <c r="F79" s="244"/>
      <c r="G79" s="87"/>
      <c r="H79" s="104"/>
      <c r="I79" s="214"/>
    </row>
    <row r="80" spans="1:9" ht="20.25" customHeight="1">
      <c r="A80" s="1113">
        <v>0.95833333333333337</v>
      </c>
      <c r="B80" s="246"/>
      <c r="C80" s="73"/>
      <c r="D80" s="73"/>
      <c r="E80" s="73"/>
      <c r="F80" s="88"/>
      <c r="G80" s="87"/>
      <c r="H80" s="104"/>
      <c r="I80" s="214">
        <v>0.95833333333333337</v>
      </c>
    </row>
    <row r="81" spans="1:9" ht="16.5" customHeight="1">
      <c r="A81" s="1114"/>
      <c r="B81" s="247"/>
      <c r="C81" s="248"/>
      <c r="D81" s="248"/>
      <c r="E81" s="248"/>
      <c r="F81" s="249"/>
      <c r="G81" s="99"/>
      <c r="H81" s="128"/>
      <c r="I81" s="214"/>
    </row>
    <row r="82" spans="1:9" ht="20.25" customHeight="1">
      <c r="A82" s="165">
        <v>0.97916666666666663</v>
      </c>
      <c r="B82" s="129"/>
      <c r="C82" s="89"/>
      <c r="D82" s="89"/>
      <c r="E82" s="89"/>
      <c r="F82" s="245"/>
      <c r="G82" s="100"/>
      <c r="H82" s="100"/>
      <c r="I82" s="214"/>
    </row>
    <row r="83" spans="1:9" ht="15.75" customHeight="1" thickBot="1">
      <c r="A83" s="166"/>
      <c r="B83" s="476">
        <v>689</v>
      </c>
      <c r="C83" s="476">
        <v>689</v>
      </c>
      <c r="D83" s="476">
        <v>689</v>
      </c>
      <c r="E83" s="476">
        <v>689</v>
      </c>
      <c r="F83" s="476">
        <v>689</v>
      </c>
      <c r="G83" s="481">
        <v>536</v>
      </c>
      <c r="H83" s="481">
        <v>536</v>
      </c>
      <c r="I83" s="214"/>
    </row>
    <row r="84" spans="1:9" ht="16.5" customHeight="1">
      <c r="A84" s="203">
        <v>0</v>
      </c>
      <c r="B84" s="130" t="s">
        <v>91</v>
      </c>
      <c r="C84" s="130" t="s">
        <v>91</v>
      </c>
      <c r="D84" s="130" t="s">
        <v>91</v>
      </c>
      <c r="E84" s="130" t="s">
        <v>91</v>
      </c>
      <c r="F84" s="130" t="s">
        <v>91</v>
      </c>
      <c r="G84" s="257" t="s">
        <v>42</v>
      </c>
      <c r="H84" s="76" t="s">
        <v>29</v>
      </c>
      <c r="I84" s="214">
        <v>0</v>
      </c>
    </row>
    <row r="85" spans="1:9" ht="27.75" customHeight="1">
      <c r="A85" s="203"/>
      <c r="B85" s="131"/>
      <c r="C85" s="77"/>
      <c r="D85" s="77"/>
      <c r="E85" s="77"/>
      <c r="F85" s="86"/>
      <c r="G85" s="258"/>
      <c r="H85" s="77"/>
      <c r="I85" s="214"/>
    </row>
    <row r="86" spans="1:9" ht="16.5" customHeight="1" thickBot="1">
      <c r="A86" s="203"/>
      <c r="B86" s="470">
        <v>293</v>
      </c>
      <c r="C86" s="470">
        <v>293</v>
      </c>
      <c r="D86" s="470">
        <v>293</v>
      </c>
      <c r="E86" s="470">
        <v>293</v>
      </c>
      <c r="F86" s="470">
        <v>293</v>
      </c>
      <c r="G86" s="259"/>
      <c r="H86" s="260"/>
      <c r="I86" s="216"/>
    </row>
    <row r="87" spans="1:9" ht="12.75" customHeight="1">
      <c r="A87" s="203">
        <v>4.1666666666666664E-2</v>
      </c>
      <c r="B87" s="1030" t="s">
        <v>42</v>
      </c>
      <c r="C87" s="78" t="s">
        <v>42</v>
      </c>
      <c r="D87" s="78" t="s">
        <v>42</v>
      </c>
      <c r="E87" s="78" t="s">
        <v>42</v>
      </c>
      <c r="F87" s="78" t="s">
        <v>29</v>
      </c>
      <c r="G87" s="24"/>
      <c r="H87" s="133"/>
      <c r="I87" s="210">
        <v>4.1666666666666664E-2</v>
      </c>
    </row>
    <row r="88" spans="1:9" ht="12.75" customHeight="1">
      <c r="A88" s="204"/>
      <c r="B88" s="1031"/>
      <c r="C88" s="33"/>
      <c r="D88" s="33"/>
      <c r="E88" s="33"/>
      <c r="F88" s="33"/>
      <c r="G88" s="24"/>
      <c r="H88" s="20"/>
      <c r="I88" s="211"/>
    </row>
    <row r="89" spans="1:9" ht="12.75" customHeight="1">
      <c r="A89" s="204"/>
      <c r="B89" s="1032"/>
      <c r="C89" s="31"/>
      <c r="D89" s="31"/>
      <c r="E89" s="31"/>
      <c r="F89" s="31"/>
      <c r="G89" s="39"/>
      <c r="H89" s="22"/>
      <c r="I89" s="211"/>
    </row>
    <row r="90" spans="1:9" ht="13.5" customHeight="1">
      <c r="A90" s="204"/>
      <c r="B90" s="1031"/>
      <c r="C90" s="32"/>
      <c r="D90" s="32"/>
      <c r="E90" s="32"/>
      <c r="F90" s="32"/>
      <c r="G90" s="41"/>
      <c r="H90" s="134"/>
      <c r="I90" s="211"/>
    </row>
    <row r="91" spans="1:9" ht="15" customHeight="1">
      <c r="A91" s="204">
        <v>6.25E-2</v>
      </c>
      <c r="B91" s="1032"/>
      <c r="C91" s="31"/>
      <c r="D91" s="31"/>
      <c r="E91" s="31"/>
      <c r="F91" s="31"/>
      <c r="G91" s="80"/>
      <c r="H91" s="20"/>
      <c r="I91" s="211">
        <v>6.25E-2</v>
      </c>
    </row>
    <row r="92" spans="1:9" ht="15.75" customHeight="1">
      <c r="A92" s="204"/>
      <c r="B92" s="1033"/>
      <c r="C92" s="34"/>
      <c r="D92" s="34"/>
      <c r="E92" s="34"/>
      <c r="F92" s="35"/>
      <c r="G92" s="80"/>
      <c r="H92" s="24"/>
      <c r="I92" s="211"/>
    </row>
    <row r="93" spans="1:9" ht="14.1" customHeight="1">
      <c r="A93" s="204"/>
      <c r="B93" s="1034"/>
      <c r="C93" s="250"/>
      <c r="D93" s="250"/>
      <c r="E93" s="250"/>
      <c r="F93" s="250"/>
      <c r="G93" s="261"/>
      <c r="H93" s="262"/>
      <c r="I93" s="211"/>
    </row>
    <row r="94" spans="1:9" ht="12" customHeight="1">
      <c r="A94" s="204">
        <v>8.3333333333333329E-2</v>
      </c>
      <c r="B94" s="1035"/>
      <c r="C94" s="37"/>
      <c r="D94" s="35"/>
      <c r="E94" s="35"/>
      <c r="F94" s="35"/>
      <c r="G94" s="35"/>
      <c r="H94" s="35"/>
      <c r="I94" s="211">
        <v>8.3333333333333329E-2</v>
      </c>
    </row>
    <row r="95" spans="1:9" ht="15" customHeight="1">
      <c r="A95" s="204"/>
      <c r="B95" s="1035"/>
      <c r="C95" s="37"/>
      <c r="D95" s="35"/>
      <c r="E95" s="35"/>
      <c r="F95" s="35"/>
      <c r="G95" s="24"/>
      <c r="H95" s="24"/>
      <c r="I95" s="211"/>
    </row>
    <row r="96" spans="1:9" ht="20.25" customHeight="1">
      <c r="A96" s="205"/>
      <c r="B96" s="1035"/>
      <c r="C96" s="35"/>
      <c r="D96" s="35"/>
      <c r="E96" s="35"/>
      <c r="F96" s="35"/>
      <c r="G96" s="36"/>
      <c r="H96" s="24"/>
      <c r="I96" s="212"/>
    </row>
    <row r="97" spans="1:9" ht="7.5" hidden="1" customHeight="1">
      <c r="A97" s="204"/>
      <c r="B97" s="1035"/>
      <c r="C97" s="35"/>
      <c r="D97" s="35"/>
      <c r="E97" s="35"/>
      <c r="F97" s="35"/>
      <c r="G97" s="36"/>
      <c r="H97" s="24"/>
      <c r="I97" s="211"/>
    </row>
    <row r="98" spans="1:9" ht="7.5" hidden="1" customHeight="1">
      <c r="A98" s="205"/>
      <c r="B98" s="1035"/>
      <c r="C98" s="35"/>
      <c r="D98" s="35"/>
      <c r="E98" s="35"/>
      <c r="F98" s="35"/>
      <c r="G98" s="36"/>
      <c r="H98" s="24"/>
      <c r="I98" s="212"/>
    </row>
    <row r="99" spans="1:9" ht="22.5" customHeight="1">
      <c r="A99" s="205"/>
      <c r="B99" s="1036"/>
      <c r="C99" s="38"/>
      <c r="D99" s="38"/>
      <c r="E99" s="38"/>
      <c r="F99" s="38"/>
      <c r="G99" s="39"/>
      <c r="H99" s="39"/>
      <c r="I99" s="212"/>
    </row>
    <row r="100" spans="1:9" ht="36" customHeight="1">
      <c r="A100" s="205"/>
      <c r="B100" s="1037"/>
      <c r="C100" s="40"/>
      <c r="D100" s="40"/>
      <c r="E100" s="40"/>
      <c r="F100" s="40"/>
      <c r="G100" s="41"/>
      <c r="H100" s="39"/>
      <c r="I100" s="212"/>
    </row>
    <row r="101" spans="1:9" ht="18" customHeight="1" thickBot="1">
      <c r="A101" s="206">
        <v>0.25</v>
      </c>
      <c r="B101" s="1038">
        <v>146</v>
      </c>
      <c r="C101" s="136">
        <v>146</v>
      </c>
      <c r="D101" s="136">
        <v>146</v>
      </c>
      <c r="E101" s="136">
        <v>146</v>
      </c>
      <c r="F101" s="136">
        <v>73</v>
      </c>
      <c r="G101" s="137">
        <v>219</v>
      </c>
      <c r="H101" s="137">
        <v>73</v>
      </c>
      <c r="I101" s="213">
        <v>0.25</v>
      </c>
    </row>
    <row r="102" spans="1:9" ht="17.25" customHeight="1" thickBot="1">
      <c r="A102" s="207"/>
      <c r="B102" s="208"/>
      <c r="C102" s="208"/>
      <c r="D102" s="208"/>
      <c r="E102" s="208"/>
      <c r="F102" s="208"/>
      <c r="G102" s="208"/>
      <c r="H102" s="208"/>
      <c r="I102" s="209"/>
    </row>
    <row r="103" spans="1:9" s="10" customFormat="1" ht="14.25" customHeight="1" thickBot="1">
      <c r="A103" s="12"/>
      <c r="B103" s="1119" t="s">
        <v>46</v>
      </c>
      <c r="C103" s="1120"/>
      <c r="H103" s="83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5">
    <mergeCell ref="B103:C103"/>
    <mergeCell ref="I65:I66"/>
    <mergeCell ref="A72:A73"/>
    <mergeCell ref="A78:A79"/>
    <mergeCell ref="E65:E66"/>
    <mergeCell ref="F65:F66"/>
    <mergeCell ref="A62:A64"/>
    <mergeCell ref="G10:G11"/>
    <mergeCell ref="H10:H11"/>
    <mergeCell ref="A17:A18"/>
    <mergeCell ref="A80:A81"/>
    <mergeCell ref="A65:A67"/>
    <mergeCell ref="B65:B66"/>
    <mergeCell ref="C65:C66"/>
    <mergeCell ref="D65:D66"/>
    <mergeCell ref="G65:G66"/>
    <mergeCell ref="H65:H66"/>
    <mergeCell ref="G7:G8"/>
    <mergeCell ref="H7:H8"/>
    <mergeCell ref="I7:I9"/>
    <mergeCell ref="A44:A45"/>
    <mergeCell ref="A51:A52"/>
    <mergeCell ref="A1:I1"/>
    <mergeCell ref="A2:I2"/>
    <mergeCell ref="A3:I3"/>
    <mergeCell ref="A4:I4"/>
    <mergeCell ref="B5:H5"/>
    <mergeCell ref="K35:Z35"/>
    <mergeCell ref="K42:Z42"/>
    <mergeCell ref="I17:I20"/>
    <mergeCell ref="A21:A22"/>
    <mergeCell ref="I21:I22"/>
    <mergeCell ref="K38:Z38"/>
    <mergeCell ref="K36:Z36"/>
    <mergeCell ref="K37:Z37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90"/>
      <c r="B1" s="1090"/>
      <c r="C1" s="1090"/>
      <c r="D1" s="1090"/>
      <c r="E1" s="1090"/>
      <c r="F1" s="1090"/>
      <c r="G1" s="1090"/>
      <c r="H1" s="1090"/>
      <c r="I1" s="1090"/>
    </row>
    <row r="2" spans="1:163" ht="30" customHeight="1">
      <c r="A2" s="1091"/>
      <c r="B2" s="1091"/>
      <c r="C2" s="1091"/>
      <c r="D2" s="1091"/>
      <c r="E2" s="1091"/>
      <c r="F2" s="1091"/>
      <c r="G2" s="1091"/>
      <c r="H2" s="1091"/>
      <c r="I2" s="1091"/>
    </row>
    <row r="3" spans="1:163" ht="60" customHeight="1">
      <c r="A3" s="1092"/>
      <c r="B3" s="1092"/>
      <c r="C3" s="1092"/>
      <c r="D3" s="1092"/>
      <c r="E3" s="1092"/>
      <c r="F3" s="1092"/>
      <c r="G3" s="1092"/>
      <c r="H3" s="1092"/>
      <c r="I3" s="1092"/>
    </row>
    <row r="4" spans="1:163" s="9" customFormat="1" ht="33.75" customHeight="1" thickBot="1">
      <c r="A4" s="1143" t="s">
        <v>116</v>
      </c>
      <c r="B4" s="1144"/>
      <c r="C4" s="1144"/>
      <c r="D4" s="1144"/>
      <c r="E4" s="1144"/>
      <c r="F4" s="1144"/>
      <c r="G4" s="1144"/>
      <c r="H4" s="1144"/>
      <c r="I4" s="1144"/>
    </row>
    <row r="5" spans="1:163" s="13" customFormat="1" ht="18.75" customHeight="1" thickBot="1">
      <c r="A5" s="897" t="s">
        <v>7</v>
      </c>
      <c r="B5" s="1145"/>
      <c r="C5" s="1145"/>
      <c r="D5" s="1145"/>
      <c r="E5" s="1145"/>
      <c r="F5" s="1145"/>
      <c r="G5" s="1145"/>
      <c r="H5" s="1145"/>
      <c r="I5" s="9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98" t="s">
        <v>8</v>
      </c>
      <c r="B6" s="899" t="s">
        <v>0</v>
      </c>
      <c r="C6" s="899" t="s">
        <v>1</v>
      </c>
      <c r="D6" s="899" t="s">
        <v>2</v>
      </c>
      <c r="E6" s="899" t="s">
        <v>3</v>
      </c>
      <c r="F6" s="899" t="s">
        <v>4</v>
      </c>
      <c r="G6" s="899" t="s">
        <v>6</v>
      </c>
      <c r="H6" s="899" t="s">
        <v>5</v>
      </c>
      <c r="I6" s="90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2">
        <v>0.25</v>
      </c>
      <c r="B7" s="105"/>
      <c r="C7" s="15"/>
      <c r="D7" s="15"/>
      <c r="E7" s="15"/>
      <c r="F7" s="16"/>
      <c r="G7" s="1087" t="s">
        <v>9</v>
      </c>
      <c r="H7" s="1087" t="s">
        <v>9</v>
      </c>
      <c r="I7" s="1140">
        <v>0.25</v>
      </c>
    </row>
    <row r="8" spans="1:163" ht="21.75" hidden="1" customHeight="1">
      <c r="A8" s="143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8"/>
      <c r="H8" s="1088"/>
      <c r="I8" s="1140"/>
    </row>
    <row r="9" spans="1:163" ht="15" hidden="1" customHeight="1" thickBot="1">
      <c r="A9" s="143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40"/>
    </row>
    <row r="10" spans="1:163" ht="30" customHeight="1">
      <c r="A10" s="900">
        <v>0.25</v>
      </c>
      <c r="B10" s="263" t="s">
        <v>96</v>
      </c>
      <c r="C10" s="263" t="s">
        <v>96</v>
      </c>
      <c r="D10" s="263" t="s">
        <v>96</v>
      </c>
      <c r="E10" s="263" t="s">
        <v>96</v>
      </c>
      <c r="F10" s="263" t="s">
        <v>96</v>
      </c>
      <c r="G10" s="782" t="s">
        <v>35</v>
      </c>
      <c r="H10" s="782" t="s">
        <v>35</v>
      </c>
      <c r="I10" s="908">
        <v>0.27083333333333331</v>
      </c>
    </row>
    <row r="11" spans="1:163" ht="16.95" customHeight="1">
      <c r="A11" s="900"/>
      <c r="B11" s="263"/>
      <c r="C11" s="263"/>
      <c r="D11" s="263"/>
      <c r="E11" s="263"/>
      <c r="F11" s="263"/>
      <c r="G11" s="644"/>
      <c r="H11" s="743"/>
      <c r="I11" s="908"/>
    </row>
    <row r="12" spans="1:163" ht="18.600000000000001" customHeight="1" thickBot="1">
      <c r="A12" s="901"/>
      <c r="B12" s="493">
        <v>73</v>
      </c>
      <c r="C12" s="493">
        <v>73</v>
      </c>
      <c r="D12" s="493">
        <v>73</v>
      </c>
      <c r="E12" s="493">
        <v>73</v>
      </c>
      <c r="F12" s="493">
        <v>73</v>
      </c>
      <c r="G12" s="884"/>
      <c r="H12" s="866"/>
      <c r="I12" s="909">
        <v>0.28125</v>
      </c>
      <c r="P12" s="10" t="s">
        <v>16</v>
      </c>
    </row>
    <row r="13" spans="1:163" ht="28.95" customHeight="1" thickBot="1">
      <c r="A13" s="900">
        <v>0.29166666666666669</v>
      </c>
      <c r="B13" s="786" t="s">
        <v>99</v>
      </c>
      <c r="C13" s="786" t="s">
        <v>99</v>
      </c>
      <c r="D13" s="786" t="s">
        <v>99</v>
      </c>
      <c r="E13" s="786" t="s">
        <v>99</v>
      </c>
      <c r="F13" s="786" t="s">
        <v>99</v>
      </c>
      <c r="G13" s="493">
        <v>73</v>
      </c>
      <c r="H13" s="493">
        <v>73</v>
      </c>
      <c r="I13" s="909"/>
    </row>
    <row r="14" spans="1:163" ht="20.25" customHeight="1" thickBot="1">
      <c r="A14" s="900"/>
      <c r="B14" s="493">
        <v>73</v>
      </c>
      <c r="C14" s="493">
        <v>73</v>
      </c>
      <c r="D14" s="493">
        <v>73</v>
      </c>
      <c r="E14" s="493">
        <v>73</v>
      </c>
      <c r="F14" s="493">
        <v>73</v>
      </c>
      <c r="G14" s="785" t="s">
        <v>80</v>
      </c>
      <c r="H14" s="785" t="s">
        <v>80</v>
      </c>
      <c r="I14" s="909">
        <v>0.3125</v>
      </c>
    </row>
    <row r="15" spans="1:163" ht="20.25" customHeight="1" thickBot="1">
      <c r="A15" s="900">
        <v>0.3298611111111111</v>
      </c>
      <c r="B15" s="783" t="s">
        <v>80</v>
      </c>
      <c r="C15" s="784" t="s">
        <v>80</v>
      </c>
      <c r="D15" s="784" t="s">
        <v>80</v>
      </c>
      <c r="E15" s="784" t="s">
        <v>80</v>
      </c>
      <c r="F15" s="785" t="s">
        <v>80</v>
      </c>
      <c r="G15" s="886" t="s">
        <v>35</v>
      </c>
      <c r="H15" s="886" t="s">
        <v>35</v>
      </c>
      <c r="I15" s="909">
        <v>0.3263888888888889</v>
      </c>
    </row>
    <row r="16" spans="1:163" ht="32.4" customHeight="1">
      <c r="A16" s="900">
        <v>0.34027777777777773</v>
      </c>
      <c r="B16" s="263" t="s">
        <v>101</v>
      </c>
      <c r="C16" s="263" t="s">
        <v>101</v>
      </c>
      <c r="D16" s="263" t="s">
        <v>101</v>
      </c>
      <c r="E16" s="263" t="s">
        <v>101</v>
      </c>
      <c r="F16" s="263" t="s">
        <v>101</v>
      </c>
      <c r="G16" s="636"/>
      <c r="H16" s="866"/>
      <c r="I16" s="909"/>
    </row>
    <row r="17" spans="1:9" ht="19.95" customHeight="1" thickBot="1">
      <c r="A17" s="900"/>
      <c r="B17" s="472">
        <v>73</v>
      </c>
      <c r="C17" s="472">
        <v>73</v>
      </c>
      <c r="D17" s="472">
        <v>73</v>
      </c>
      <c r="E17" s="472">
        <v>73</v>
      </c>
      <c r="F17" s="472">
        <v>73</v>
      </c>
      <c r="G17" s="862"/>
      <c r="H17" s="867"/>
      <c r="I17" s="909"/>
    </row>
    <row r="18" spans="1:9" ht="13.2">
      <c r="A18" s="900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97" t="s">
        <v>28</v>
      </c>
      <c r="G18" s="493"/>
      <c r="H18" s="871"/>
      <c r="I18" s="910"/>
    </row>
    <row r="19" spans="1:9" ht="9.6" customHeight="1" thickBot="1">
      <c r="A19" s="902"/>
      <c r="B19" s="22"/>
      <c r="C19" s="46"/>
      <c r="D19" s="47"/>
      <c r="E19" s="30"/>
      <c r="F19" s="22"/>
      <c r="G19" s="21"/>
      <c r="H19" s="869"/>
      <c r="I19" s="909"/>
    </row>
    <row r="20" spans="1:9" ht="12.75" customHeight="1" thickBot="1">
      <c r="A20" s="900">
        <v>0.39583333333333331</v>
      </c>
      <c r="B20" s="1141" t="s">
        <v>97</v>
      </c>
      <c r="C20" s="1141" t="s">
        <v>97</v>
      </c>
      <c r="D20" s="1141" t="s">
        <v>97</v>
      </c>
      <c r="E20" s="1141" t="s">
        <v>97</v>
      </c>
      <c r="F20" s="1141" t="s">
        <v>97</v>
      </c>
      <c r="G20" s="551">
        <v>146</v>
      </c>
      <c r="H20" s="1024">
        <v>146</v>
      </c>
      <c r="I20" s="911"/>
    </row>
    <row r="21" spans="1:9" ht="21" customHeight="1" thickBot="1">
      <c r="A21" s="900"/>
      <c r="B21" s="1142"/>
      <c r="C21" s="1142"/>
      <c r="D21" s="1142"/>
      <c r="E21" s="1142"/>
      <c r="F21" s="1142"/>
      <c r="G21" s="655" t="s">
        <v>28</v>
      </c>
      <c r="H21" s="885" t="s">
        <v>28</v>
      </c>
      <c r="I21" s="909">
        <v>0.40625</v>
      </c>
    </row>
    <row r="22" spans="1:9" ht="27.6" customHeight="1">
      <c r="A22" s="903"/>
      <c r="B22" s="1142"/>
      <c r="C22" s="1142"/>
      <c r="D22" s="1142"/>
      <c r="E22" s="1142"/>
      <c r="F22" s="1142"/>
      <c r="G22" s="265" t="s">
        <v>66</v>
      </c>
      <c r="H22" s="265" t="s">
        <v>66</v>
      </c>
      <c r="I22" s="909">
        <v>0.41666666666666669</v>
      </c>
    </row>
    <row r="23" spans="1:9" ht="30.6" customHeight="1">
      <c r="A23" s="904"/>
      <c r="B23" s="22"/>
      <c r="C23" s="22"/>
      <c r="D23" s="22"/>
      <c r="E23" s="22"/>
      <c r="F23" s="22"/>
      <c r="G23" s="888"/>
      <c r="H23" s="888"/>
      <c r="I23" s="1140"/>
    </row>
    <row r="24" spans="1:9" ht="15" customHeight="1">
      <c r="A24" s="901"/>
      <c r="B24" s="493"/>
      <c r="C24" s="23"/>
      <c r="D24" s="23"/>
      <c r="E24" s="23"/>
      <c r="F24" s="92"/>
      <c r="G24" s="109"/>
      <c r="H24" s="870"/>
      <c r="I24" s="1140"/>
    </row>
    <row r="25" spans="1:9" ht="18.600000000000001" customHeight="1" thickBot="1">
      <c r="A25" s="901"/>
      <c r="B25" s="471">
        <v>73</v>
      </c>
      <c r="C25" s="471">
        <v>73</v>
      </c>
      <c r="D25" s="471">
        <v>73</v>
      </c>
      <c r="E25" s="471">
        <v>73</v>
      </c>
      <c r="F25" s="471">
        <v>73</v>
      </c>
      <c r="G25" s="472">
        <v>73</v>
      </c>
      <c r="H25" s="868">
        <v>73</v>
      </c>
      <c r="I25" s="909"/>
    </row>
    <row r="26" spans="1:9" ht="15" customHeight="1">
      <c r="A26" s="900">
        <v>0.45833333333333331</v>
      </c>
      <c r="B26" s="1141" t="s">
        <v>95</v>
      </c>
      <c r="C26" s="1141" t="s">
        <v>95</v>
      </c>
      <c r="D26" s="1141" t="s">
        <v>95</v>
      </c>
      <c r="E26" s="1141" t="s">
        <v>95</v>
      </c>
      <c r="F26" s="1141" t="s">
        <v>95</v>
      </c>
      <c r="G26" s="265" t="s">
        <v>66</v>
      </c>
      <c r="H26" s="265" t="s">
        <v>66</v>
      </c>
      <c r="I26" s="1140">
        <v>0.45833333333333331</v>
      </c>
    </row>
    <row r="27" spans="1:9" ht="16.5" customHeight="1">
      <c r="A27" s="900"/>
      <c r="B27" s="1142"/>
      <c r="C27" s="1142"/>
      <c r="D27" s="1142"/>
      <c r="E27" s="1142"/>
      <c r="F27" s="1142"/>
      <c r="G27" s="808"/>
      <c r="H27" s="887"/>
      <c r="I27" s="1140"/>
    </row>
    <row r="28" spans="1:9" ht="28.2" customHeight="1" thickBot="1">
      <c r="A28" s="900"/>
      <c r="B28" s="472">
        <v>73</v>
      </c>
      <c r="C28" s="472">
        <v>73</v>
      </c>
      <c r="D28" s="472">
        <v>73</v>
      </c>
      <c r="E28" s="472">
        <v>73</v>
      </c>
      <c r="F28" s="472">
        <v>73</v>
      </c>
      <c r="G28" s="472">
        <v>73</v>
      </c>
      <c r="H28" s="472">
        <v>73</v>
      </c>
      <c r="I28" s="909"/>
    </row>
    <row r="29" spans="1:9" ht="18" customHeight="1">
      <c r="A29" s="904">
        <v>0.5</v>
      </c>
      <c r="B29" s="112" t="s">
        <v>102</v>
      </c>
      <c r="C29" s="112" t="s">
        <v>102</v>
      </c>
      <c r="D29" s="112" t="s">
        <v>102</v>
      </c>
      <c r="E29" s="112" t="s">
        <v>102</v>
      </c>
      <c r="F29" s="112" t="s">
        <v>102</v>
      </c>
      <c r="G29" s="266" t="s">
        <v>44</v>
      </c>
      <c r="H29" s="873" t="s">
        <v>44</v>
      </c>
      <c r="I29" s="909">
        <v>0.5</v>
      </c>
    </row>
    <row r="30" spans="1:9" ht="18.600000000000001" customHeight="1">
      <c r="A30" s="904"/>
      <c r="B30" s="112"/>
      <c r="C30" s="112"/>
      <c r="D30" s="112"/>
      <c r="E30" s="112"/>
      <c r="F30" s="112"/>
      <c r="G30" s="261"/>
      <c r="H30" s="883"/>
      <c r="I30" s="908"/>
    </row>
    <row r="31" spans="1:9" ht="48" customHeight="1" thickBot="1">
      <c r="A31" s="904"/>
      <c r="B31" s="472">
        <v>73</v>
      </c>
      <c r="C31" s="472">
        <v>73</v>
      </c>
      <c r="D31" s="472">
        <v>73</v>
      </c>
      <c r="E31" s="472">
        <v>73</v>
      </c>
      <c r="F31" s="472">
        <v>73</v>
      </c>
      <c r="G31" s="463"/>
      <c r="H31" s="865"/>
      <c r="I31" s="908">
        <v>0.52083333333333337</v>
      </c>
    </row>
    <row r="32" spans="1:9" ht="30" customHeight="1">
      <c r="A32" s="904">
        <v>0.54166666666666663</v>
      </c>
      <c r="B32" s="113" t="s">
        <v>43</v>
      </c>
      <c r="C32" s="70" t="s">
        <v>43</v>
      </c>
      <c r="D32" s="70" t="s">
        <v>43</v>
      </c>
      <c r="E32" s="70" t="s">
        <v>43</v>
      </c>
      <c r="F32" s="70" t="s">
        <v>43</v>
      </c>
      <c r="G32" s="45"/>
      <c r="H32" s="747"/>
      <c r="I32" s="908">
        <v>0.54166666666666663</v>
      </c>
    </row>
    <row r="33" spans="1:9 16384:16384" ht="15" customHeight="1">
      <c r="A33" s="904"/>
      <c r="B33" s="115"/>
      <c r="C33" s="51"/>
      <c r="D33" s="51"/>
      <c r="E33" s="51"/>
      <c r="F33" s="51"/>
      <c r="G33" s="102"/>
      <c r="H33" s="874"/>
      <c r="I33" s="908"/>
    </row>
    <row r="34" spans="1:9 16384:16384" ht="16.5" customHeight="1">
      <c r="A34" s="904"/>
      <c r="B34" s="644"/>
      <c r="C34" s="644"/>
      <c r="D34" s="644"/>
      <c r="E34" s="644"/>
      <c r="F34" s="644"/>
      <c r="G34" s="45"/>
      <c r="H34" s="743"/>
      <c r="I34" s="908">
        <v>0.5625</v>
      </c>
    </row>
    <row r="35" spans="1:9 16384:16384" ht="23.25" customHeight="1" thickBot="1">
      <c r="A35" s="904"/>
      <c r="B35" s="471">
        <v>73</v>
      </c>
      <c r="C35" s="471">
        <v>73</v>
      </c>
      <c r="D35" s="471">
        <v>73</v>
      </c>
      <c r="E35" s="471">
        <v>73</v>
      </c>
      <c r="F35" s="471">
        <v>73</v>
      </c>
      <c r="G35" s="18">
        <v>219</v>
      </c>
      <c r="H35" s="875">
        <v>219</v>
      </c>
      <c r="I35" s="908"/>
    </row>
    <row r="36" spans="1:9 16384:16384" ht="18.75" customHeight="1">
      <c r="A36" s="904">
        <v>0.58333333333333337</v>
      </c>
      <c r="B36" s="1136" t="s">
        <v>103</v>
      </c>
      <c r="C36" s="1136" t="s">
        <v>103</v>
      </c>
      <c r="D36" s="1136" t="s">
        <v>103</v>
      </c>
      <c r="E36" s="1136" t="s">
        <v>103</v>
      </c>
      <c r="F36" s="1136" t="s">
        <v>103</v>
      </c>
      <c r="G36" s="266" t="s">
        <v>44</v>
      </c>
      <c r="H36" s="266" t="s">
        <v>44</v>
      </c>
      <c r="I36" s="908">
        <v>0.58333333333333337</v>
      </c>
    </row>
    <row r="37" spans="1:9 16384:16384" ht="15" customHeight="1">
      <c r="A37" s="904"/>
      <c r="B37" s="1137"/>
      <c r="C37" s="1137"/>
      <c r="D37" s="1137"/>
      <c r="E37" s="1137"/>
      <c r="F37" s="1137"/>
      <c r="G37" s="861"/>
      <c r="H37" s="870"/>
      <c r="I37" s="908"/>
    </row>
    <row r="38" spans="1:9 16384:16384" ht="19.95" customHeight="1" thickBot="1">
      <c r="A38" s="904"/>
      <c r="B38" s="484">
        <v>73</v>
      </c>
      <c r="C38" s="484">
        <v>73</v>
      </c>
      <c r="D38" s="484">
        <v>73</v>
      </c>
      <c r="E38" s="484">
        <v>73</v>
      </c>
      <c r="F38" s="484">
        <v>73</v>
      </c>
      <c r="G38" s="857"/>
      <c r="H38" s="870"/>
      <c r="I38" s="908"/>
    </row>
    <row r="39" spans="1:9 16384:16384" s="10" customFormat="1" ht="31.95" customHeight="1">
      <c r="A39" s="904">
        <v>0.60416666666666663</v>
      </c>
      <c r="B39" s="236" t="s">
        <v>98</v>
      </c>
      <c r="C39" s="236" t="s">
        <v>98</v>
      </c>
      <c r="D39" s="236" t="s">
        <v>98</v>
      </c>
      <c r="E39" s="236" t="s">
        <v>98</v>
      </c>
      <c r="F39" s="236" t="s">
        <v>98</v>
      </c>
      <c r="G39" s="859"/>
      <c r="H39" s="74"/>
      <c r="I39" s="908">
        <v>0.60416666666666663</v>
      </c>
    </row>
    <row r="40" spans="1:9 16384:16384" s="10" customFormat="1" ht="49.2" customHeight="1" thickBot="1">
      <c r="A40" s="904"/>
      <c r="B40" s="484">
        <v>73</v>
      </c>
      <c r="C40" s="484">
        <v>73</v>
      </c>
      <c r="D40" s="484">
        <v>73</v>
      </c>
      <c r="E40" s="484">
        <v>73</v>
      </c>
      <c r="F40" s="484">
        <v>73</v>
      </c>
      <c r="G40" s="859"/>
      <c r="H40" s="74"/>
      <c r="I40" s="908"/>
    </row>
    <row r="41" spans="1:9 16384:16384" s="10" customFormat="1" ht="18.75" customHeight="1">
      <c r="A41" s="904">
        <v>0.625</v>
      </c>
      <c r="B41" s="263" t="s">
        <v>100</v>
      </c>
      <c r="C41" s="263" t="s">
        <v>100</v>
      </c>
      <c r="D41" s="263" t="s">
        <v>100</v>
      </c>
      <c r="E41" s="263" t="s">
        <v>100</v>
      </c>
      <c r="F41" s="263" t="s">
        <v>100</v>
      </c>
      <c r="G41" s="22"/>
      <c r="H41" s="74"/>
      <c r="I41" s="908">
        <v>0.625</v>
      </c>
    </row>
    <row r="42" spans="1:9 16384:16384" s="10" customFormat="1" ht="13.2" customHeight="1">
      <c r="A42" s="904"/>
      <c r="B42" s="115"/>
      <c r="C42" s="44"/>
      <c r="D42" s="44"/>
      <c r="E42" s="44"/>
      <c r="F42" s="44"/>
      <c r="G42" s="103"/>
      <c r="H42" s="876"/>
      <c r="I42" s="908"/>
    </row>
    <row r="43" spans="1:9 16384:16384" s="10" customFormat="1" ht="14.4" customHeight="1">
      <c r="A43" s="904"/>
      <c r="B43" s="48"/>
      <c r="C43" s="52"/>
      <c r="D43" s="52"/>
      <c r="E43" s="52"/>
      <c r="F43" s="52"/>
      <c r="G43" s="861"/>
      <c r="H43" s="872"/>
      <c r="I43" s="908">
        <v>0.64583333333333337</v>
      </c>
    </row>
    <row r="44" spans="1:9 16384:16384" s="10" customFormat="1" ht="15" customHeight="1" thickBot="1">
      <c r="A44" s="904"/>
      <c r="B44" s="472">
        <v>73</v>
      </c>
      <c r="C44" s="472">
        <v>73</v>
      </c>
      <c r="D44" s="472">
        <v>73</v>
      </c>
      <c r="E44" s="472">
        <v>73</v>
      </c>
      <c r="F44" s="472">
        <v>73</v>
      </c>
      <c r="G44" s="889">
        <v>366</v>
      </c>
      <c r="H44" s="889">
        <v>366</v>
      </c>
      <c r="I44" s="908"/>
      <c r="XFD44" s="472"/>
    </row>
    <row r="45" spans="1:9 16384:16384" s="10" customFormat="1" ht="14.1" customHeight="1">
      <c r="A45" s="904">
        <v>0.66666666666666663</v>
      </c>
      <c r="B45" s="264" t="s">
        <v>104</v>
      </c>
      <c r="C45" s="264" t="s">
        <v>104</v>
      </c>
      <c r="D45" s="264" t="s">
        <v>104</v>
      </c>
      <c r="E45" s="264" t="s">
        <v>104</v>
      </c>
      <c r="F45" s="264" t="s">
        <v>104</v>
      </c>
      <c r="G45" s="860" t="s">
        <v>73</v>
      </c>
      <c r="H45" s="877" t="s">
        <v>73</v>
      </c>
      <c r="I45" s="908">
        <v>0.66666666666666663</v>
      </c>
    </row>
    <row r="46" spans="1:9 16384:16384" s="10" customFormat="1" ht="14.1" customHeight="1">
      <c r="A46" s="905"/>
      <c r="B46" s="21"/>
      <c r="C46" s="21"/>
      <c r="D46" s="21"/>
      <c r="E46" s="21"/>
      <c r="F46" s="21"/>
      <c r="G46" s="18"/>
      <c r="H46" s="872"/>
      <c r="I46" s="908"/>
    </row>
    <row r="47" spans="1:9 16384:16384" s="10" customFormat="1" ht="9" customHeight="1">
      <c r="A47" s="904"/>
      <c r="B47" s="485"/>
      <c r="C47" s="858"/>
      <c r="D47" s="858"/>
      <c r="E47" s="858"/>
      <c r="F47" s="858"/>
      <c r="G47" s="498"/>
      <c r="H47" s="878"/>
      <c r="I47" s="908"/>
    </row>
    <row r="48" spans="1:9 16384:16384" s="10" customFormat="1" ht="16.2" customHeight="1">
      <c r="A48" s="904">
        <v>0.6875</v>
      </c>
      <c r="B48" s="111"/>
      <c r="C48" s="111"/>
      <c r="D48" s="111"/>
      <c r="E48" s="111"/>
      <c r="F48" s="111"/>
      <c r="G48" s="498"/>
      <c r="H48" s="878"/>
      <c r="I48" s="908"/>
    </row>
    <row r="49" spans="1:9" s="10" customFormat="1" ht="17.25" customHeight="1" thickBot="1">
      <c r="A49" s="904"/>
      <c r="B49" s="484">
        <v>146</v>
      </c>
      <c r="C49" s="484">
        <v>146</v>
      </c>
      <c r="D49" s="484">
        <v>146</v>
      </c>
      <c r="E49" s="484">
        <v>146</v>
      </c>
      <c r="F49" s="484">
        <v>146</v>
      </c>
      <c r="G49" s="18">
        <v>219</v>
      </c>
      <c r="H49" s="18">
        <v>219</v>
      </c>
      <c r="I49" s="908"/>
    </row>
    <row r="50" spans="1:9" s="10" customFormat="1" ht="28.2" customHeight="1">
      <c r="A50" s="904">
        <v>0.70833333333333337</v>
      </c>
      <c r="B50" s="111" t="s">
        <v>53</v>
      </c>
      <c r="C50" s="111" t="s">
        <v>53</v>
      </c>
      <c r="D50" s="111" t="s">
        <v>53</v>
      </c>
      <c r="E50" s="111" t="s">
        <v>53</v>
      </c>
      <c r="F50" s="111" t="s">
        <v>53</v>
      </c>
      <c r="G50" s="864" t="s">
        <v>110</v>
      </c>
      <c r="H50" s="879" t="s">
        <v>110</v>
      </c>
      <c r="I50" s="908">
        <v>0.70833333333333337</v>
      </c>
    </row>
    <row r="51" spans="1:9" s="10" customFormat="1" ht="19.2" customHeight="1" thickBot="1">
      <c r="A51" s="904"/>
      <c r="B51" s="928"/>
      <c r="C51" s="575"/>
      <c r="D51" s="575"/>
      <c r="E51" s="575"/>
      <c r="F51" s="575"/>
      <c r="G51" s="870"/>
      <c r="H51" s="929"/>
      <c r="I51" s="908"/>
    </row>
    <row r="52" spans="1:9" s="10" customFormat="1" ht="23.25" customHeight="1">
      <c r="A52" s="930">
        <v>0.72916666666666663</v>
      </c>
      <c r="B52" s="1002"/>
      <c r="C52" s="941"/>
      <c r="D52" s="941"/>
      <c r="E52" s="941"/>
      <c r="F52" s="942"/>
      <c r="G52" s="941"/>
      <c r="H52" s="943"/>
      <c r="I52" s="937">
        <v>0.72916666666666663</v>
      </c>
    </row>
    <row r="53" spans="1:9" s="10" customFormat="1" ht="15" customHeight="1" thickBot="1">
      <c r="A53" s="931"/>
      <c r="B53" s="1003">
        <v>293</v>
      </c>
      <c r="C53" s="944">
        <v>293</v>
      </c>
      <c r="D53" s="944">
        <v>293</v>
      </c>
      <c r="E53" s="944">
        <v>293</v>
      </c>
      <c r="F53" s="944">
        <v>293</v>
      </c>
      <c r="G53" s="945">
        <v>219</v>
      </c>
      <c r="H53" s="946">
        <v>219</v>
      </c>
      <c r="I53" s="938"/>
    </row>
    <row r="54" spans="1:9" s="10" customFormat="1" ht="26.4" customHeight="1">
      <c r="A54" s="931">
        <v>0.75</v>
      </c>
      <c r="B54" s="1138" t="s">
        <v>107</v>
      </c>
      <c r="C54" s="947" t="s">
        <v>107</v>
      </c>
      <c r="D54" s="947" t="s">
        <v>107</v>
      </c>
      <c r="E54" s="947" t="s">
        <v>107</v>
      </c>
      <c r="F54" s="947" t="s">
        <v>107</v>
      </c>
      <c r="G54" s="948" t="s">
        <v>110</v>
      </c>
      <c r="H54" s="948" t="s">
        <v>110</v>
      </c>
      <c r="I54" s="938">
        <v>0.75</v>
      </c>
    </row>
    <row r="55" spans="1:9" s="10" customFormat="1" ht="15" customHeight="1">
      <c r="A55" s="931"/>
      <c r="B55" s="1139"/>
      <c r="C55" s="949"/>
      <c r="D55" s="949"/>
      <c r="E55" s="949"/>
      <c r="F55" s="950"/>
      <c r="G55" s="951"/>
      <c r="H55" s="951"/>
      <c r="I55" s="938"/>
    </row>
    <row r="56" spans="1:9" s="10" customFormat="1" ht="17.25" customHeight="1">
      <c r="A56" s="931"/>
      <c r="B56" s="1004"/>
      <c r="C56" s="952"/>
      <c r="D56" s="952"/>
      <c r="E56" s="952"/>
      <c r="F56" s="953"/>
      <c r="G56" s="951"/>
      <c r="H56" s="951"/>
      <c r="I56" s="938"/>
    </row>
    <row r="57" spans="1:9" s="10" customFormat="1" ht="14.25" customHeight="1">
      <c r="A57" s="1132"/>
      <c r="B57" s="1133"/>
      <c r="C57" s="1134"/>
      <c r="D57" s="1134"/>
      <c r="E57" s="1134"/>
      <c r="F57" s="1135"/>
      <c r="G57" s="951"/>
      <c r="H57" s="951"/>
      <c r="I57" s="938"/>
    </row>
    <row r="58" spans="1:9" s="10" customFormat="1" ht="13.5" customHeight="1">
      <c r="A58" s="1132"/>
      <c r="B58" s="1133"/>
      <c r="C58" s="1134"/>
      <c r="D58" s="1134"/>
      <c r="E58" s="1134"/>
      <c r="F58" s="1135"/>
      <c r="G58" s="951"/>
      <c r="H58" s="951"/>
      <c r="I58" s="938"/>
    </row>
    <row r="59" spans="1:9" s="10" customFormat="1" ht="15" customHeight="1" thickBot="1">
      <c r="A59" s="1132"/>
      <c r="B59" s="1005">
        <v>230</v>
      </c>
      <c r="C59" s="954">
        <v>230</v>
      </c>
      <c r="D59" s="954">
        <v>230</v>
      </c>
      <c r="E59" s="954">
        <v>230</v>
      </c>
      <c r="F59" s="954">
        <v>230</v>
      </c>
      <c r="G59" s="955">
        <v>306</v>
      </c>
      <c r="H59" s="955">
        <v>306</v>
      </c>
      <c r="I59" s="938"/>
    </row>
    <row r="60" spans="1:9" s="10" customFormat="1" ht="15" customHeight="1">
      <c r="A60" s="931">
        <v>0.79166666666666663</v>
      </c>
      <c r="B60" s="1006" t="s">
        <v>106</v>
      </c>
      <c r="C60" s="956" t="s">
        <v>106</v>
      </c>
      <c r="D60" s="956" t="s">
        <v>106</v>
      </c>
      <c r="E60" s="956" t="s">
        <v>106</v>
      </c>
      <c r="F60" s="956" t="s">
        <v>106</v>
      </c>
      <c r="G60" s="1128" t="s">
        <v>94</v>
      </c>
      <c r="H60" s="1130" t="s">
        <v>94</v>
      </c>
      <c r="I60" s="1123">
        <v>0.79166666666666663</v>
      </c>
    </row>
    <row r="61" spans="1:9" s="10" customFormat="1" ht="30" customHeight="1">
      <c r="A61" s="931"/>
      <c r="B61" s="1005"/>
      <c r="C61" s="954"/>
      <c r="D61" s="954"/>
      <c r="E61" s="954"/>
      <c r="F61" s="954"/>
      <c r="G61" s="1129"/>
      <c r="H61" s="1131"/>
      <c r="I61" s="1123"/>
    </row>
    <row r="62" spans="1:9" s="10" customFormat="1" ht="26.25" customHeight="1">
      <c r="A62" s="931">
        <v>0.8125</v>
      </c>
      <c r="B62" s="1047"/>
      <c r="C62" s="1048"/>
      <c r="D62" s="1048"/>
      <c r="E62" s="1048"/>
      <c r="F62" s="1048"/>
      <c r="G62" s="957"/>
      <c r="H62" s="958"/>
      <c r="I62" s="939">
        <v>0.8125</v>
      </c>
    </row>
    <row r="63" spans="1:9" s="10" customFormat="1" ht="36" customHeight="1" thickBot="1">
      <c r="A63" s="932"/>
      <c r="B63" s="1013">
        <v>77</v>
      </c>
      <c r="C63" s="1049">
        <v>77</v>
      </c>
      <c r="D63" s="1049">
        <v>77</v>
      </c>
      <c r="E63" s="1049">
        <v>77</v>
      </c>
      <c r="F63" s="1049">
        <v>77</v>
      </c>
      <c r="G63" s="959">
        <v>306</v>
      </c>
      <c r="H63" s="960">
        <v>306</v>
      </c>
      <c r="I63" s="939"/>
    </row>
    <row r="64" spans="1:9" s="10" customFormat="1" ht="16.5" customHeight="1">
      <c r="A64" s="931">
        <v>0.83333333333333337</v>
      </c>
      <c r="B64" s="1007" t="s">
        <v>92</v>
      </c>
      <c r="C64" s="961" t="s">
        <v>92</v>
      </c>
      <c r="D64" s="961" t="s">
        <v>92</v>
      </c>
      <c r="E64" s="961" t="s">
        <v>92</v>
      </c>
      <c r="F64" s="961" t="s">
        <v>92</v>
      </c>
      <c r="G64" s="962" t="s">
        <v>55</v>
      </c>
      <c r="H64" s="963" t="s">
        <v>55</v>
      </c>
      <c r="I64" s="938">
        <v>0.83333333333333337</v>
      </c>
    </row>
    <row r="65" spans="1:9" s="10" customFormat="1" ht="16.5" customHeight="1">
      <c r="A65" s="931"/>
      <c r="B65" s="1008"/>
      <c r="C65" s="964"/>
      <c r="D65" s="964"/>
      <c r="E65" s="964"/>
      <c r="F65" s="964"/>
      <c r="G65" s="965"/>
      <c r="H65" s="966"/>
      <c r="I65" s="938"/>
    </row>
    <row r="66" spans="1:9" s="10" customFormat="1" ht="30" customHeight="1">
      <c r="A66" s="931"/>
      <c r="B66" s="1009"/>
      <c r="C66" s="967"/>
      <c r="D66" s="967"/>
      <c r="E66" s="967"/>
      <c r="F66" s="967"/>
      <c r="G66" s="968"/>
      <c r="H66" s="969"/>
      <c r="I66" s="938"/>
    </row>
    <row r="67" spans="1:9" s="10" customFormat="1" ht="21" customHeight="1">
      <c r="A67" s="931"/>
      <c r="B67" s="1010"/>
      <c r="C67" s="971"/>
      <c r="D67" s="971"/>
      <c r="E67" s="971"/>
      <c r="F67" s="970"/>
      <c r="G67" s="972"/>
      <c r="H67" s="973"/>
      <c r="I67" s="938"/>
    </row>
    <row r="68" spans="1:9" s="10" customFormat="1" ht="14.25" customHeight="1" thickBot="1">
      <c r="A68" s="933"/>
      <c r="B68" s="1011">
        <v>230</v>
      </c>
      <c r="C68" s="974">
        <v>230</v>
      </c>
      <c r="D68" s="974">
        <v>230</v>
      </c>
      <c r="E68" s="974">
        <v>230</v>
      </c>
      <c r="F68" s="974">
        <v>230</v>
      </c>
      <c r="G68" s="975"/>
      <c r="H68" s="969"/>
      <c r="I68" s="938"/>
    </row>
    <row r="69" spans="1:9" s="10" customFormat="1" ht="15.75" customHeight="1">
      <c r="A69" s="931">
        <v>0.875</v>
      </c>
      <c r="B69" s="1007" t="s">
        <v>79</v>
      </c>
      <c r="C69" s="961" t="s">
        <v>79</v>
      </c>
      <c r="D69" s="961" t="s">
        <v>79</v>
      </c>
      <c r="E69" s="961" t="s">
        <v>79</v>
      </c>
      <c r="F69" s="961" t="s">
        <v>79</v>
      </c>
      <c r="G69" s="975"/>
      <c r="H69" s="966"/>
      <c r="I69" s="938">
        <v>0.89583333333333337</v>
      </c>
    </row>
    <row r="70" spans="1:9" s="10" customFormat="1" ht="42.75" customHeight="1" thickBot="1">
      <c r="A70" s="931"/>
      <c r="B70" s="1012"/>
      <c r="C70" s="976"/>
      <c r="D70" s="976"/>
      <c r="E70" s="976"/>
      <c r="F70" s="976"/>
      <c r="G70" s="977">
        <v>460</v>
      </c>
      <c r="H70" s="978">
        <v>460</v>
      </c>
      <c r="I70" s="938"/>
    </row>
    <row r="71" spans="1:9" s="10" customFormat="1" ht="27" customHeight="1" thickBot="1">
      <c r="A71" s="931"/>
      <c r="B71" s="1013">
        <v>842</v>
      </c>
      <c r="C71" s="959">
        <v>842</v>
      </c>
      <c r="D71" s="959">
        <v>842</v>
      </c>
      <c r="E71" s="959">
        <v>842</v>
      </c>
      <c r="F71" s="959">
        <v>842</v>
      </c>
      <c r="G71" s="979" t="s">
        <v>59</v>
      </c>
      <c r="H71" s="980" t="s">
        <v>59</v>
      </c>
      <c r="I71" s="938">
        <v>0.91666666666666663</v>
      </c>
    </row>
    <row r="72" spans="1:9" s="10" customFormat="1" ht="13.2">
      <c r="A72" s="934">
        <v>0.9375</v>
      </c>
      <c r="B72" s="1014" t="s">
        <v>105</v>
      </c>
      <c r="C72" s="981" t="s">
        <v>105</v>
      </c>
      <c r="D72" s="981" t="s">
        <v>105</v>
      </c>
      <c r="E72" s="981" t="s">
        <v>105</v>
      </c>
      <c r="F72" s="981" t="s">
        <v>105</v>
      </c>
      <c r="G72" s="982"/>
      <c r="H72" s="982"/>
      <c r="I72" s="938"/>
    </row>
    <row r="73" spans="1:9" s="10" customFormat="1" ht="14.1" customHeight="1">
      <c r="A73" s="1124"/>
      <c r="B73" s="1014"/>
      <c r="C73" s="983"/>
      <c r="D73" s="984"/>
      <c r="E73" s="984"/>
      <c r="F73" s="985"/>
      <c r="G73" s="986"/>
      <c r="H73" s="987"/>
      <c r="I73" s="938"/>
    </row>
    <row r="74" spans="1:9" s="10" customFormat="1" ht="13.5" customHeight="1">
      <c r="A74" s="1124"/>
      <c r="B74" s="1015"/>
      <c r="C74" s="988"/>
      <c r="D74" s="988"/>
      <c r="E74" s="988"/>
      <c r="F74" s="989"/>
      <c r="G74" s="990"/>
      <c r="H74" s="991"/>
      <c r="I74" s="938"/>
    </row>
    <row r="75" spans="1:9" s="10" customFormat="1" ht="20.25" customHeight="1">
      <c r="A75" s="1124"/>
      <c r="B75" s="1016"/>
      <c r="C75" s="984"/>
      <c r="D75" s="984"/>
      <c r="E75" s="984"/>
      <c r="F75" s="985"/>
      <c r="G75" s="992"/>
      <c r="H75" s="969"/>
      <c r="I75" s="938">
        <v>0.95833333333333337</v>
      </c>
    </row>
    <row r="76" spans="1:9" s="10" customFormat="1" ht="15" customHeight="1" thickBot="1">
      <c r="A76" s="1125"/>
      <c r="B76" s="1013">
        <v>536</v>
      </c>
      <c r="C76" s="959">
        <v>536</v>
      </c>
      <c r="D76" s="959">
        <v>536</v>
      </c>
      <c r="E76" s="959">
        <v>536</v>
      </c>
      <c r="F76" s="959">
        <v>536</v>
      </c>
      <c r="G76" s="993"/>
      <c r="H76" s="966"/>
      <c r="I76" s="938"/>
    </row>
    <row r="77" spans="1:9" s="10" customFormat="1" ht="20.25" customHeight="1">
      <c r="A77" s="935">
        <v>0.97916666666666663</v>
      </c>
      <c r="B77" s="1017" t="s">
        <v>36</v>
      </c>
      <c r="C77" s="994" t="s">
        <v>36</v>
      </c>
      <c r="D77" s="994" t="s">
        <v>36</v>
      </c>
      <c r="E77" s="994" t="s">
        <v>36</v>
      </c>
      <c r="F77" s="995" t="s">
        <v>36</v>
      </c>
      <c r="G77" s="996"/>
      <c r="H77" s="997"/>
      <c r="I77" s="938"/>
    </row>
    <row r="78" spans="1:9" s="10" customFormat="1" ht="15.75" customHeight="1" thickBot="1">
      <c r="A78" s="936"/>
      <c r="B78" s="1018"/>
      <c r="C78" s="998"/>
      <c r="D78" s="998"/>
      <c r="E78" s="998"/>
      <c r="F78" s="999"/>
      <c r="G78" s="1000"/>
      <c r="H78" s="1001"/>
      <c r="I78" s="940"/>
    </row>
    <row r="79" spans="1:9" s="10" customFormat="1" ht="16.5" customHeight="1" thickBot="1">
      <c r="A79" s="919">
        <v>0.97916666666666663</v>
      </c>
      <c r="B79" s="652"/>
      <c r="C79" s="926"/>
      <c r="D79" s="926"/>
      <c r="E79" s="926"/>
      <c r="F79" s="927"/>
      <c r="G79" s="470">
        <v>536</v>
      </c>
      <c r="H79" s="470">
        <v>536</v>
      </c>
      <c r="I79" s="912">
        <v>0.97916666666666663</v>
      </c>
    </row>
    <row r="80" spans="1:9" s="10" customFormat="1" ht="27.6" customHeight="1" thickBot="1">
      <c r="A80" s="920"/>
      <c r="B80" s="482">
        <v>153</v>
      </c>
      <c r="C80" s="482">
        <v>153</v>
      </c>
      <c r="D80" s="482">
        <v>153</v>
      </c>
      <c r="E80" s="482">
        <v>153</v>
      </c>
      <c r="F80" s="482">
        <v>153</v>
      </c>
      <c r="G80" s="132" t="s">
        <v>59</v>
      </c>
      <c r="H80" s="880" t="s">
        <v>59</v>
      </c>
      <c r="I80" s="912">
        <v>0</v>
      </c>
    </row>
    <row r="81" spans="1:9" s="10" customFormat="1" ht="12.75" customHeight="1">
      <c r="A81" s="920">
        <v>2.0833333333333332E-2</v>
      </c>
      <c r="B81" s="132" t="s">
        <v>108</v>
      </c>
      <c r="C81" s="132" t="s">
        <v>108</v>
      </c>
      <c r="D81" s="132" t="s">
        <v>108</v>
      </c>
      <c r="E81" s="132" t="s">
        <v>108</v>
      </c>
      <c r="F81" s="132" t="s">
        <v>108</v>
      </c>
      <c r="G81" s="863"/>
      <c r="H81" s="881"/>
      <c r="I81" s="912"/>
    </row>
    <row r="82" spans="1:9" s="10" customFormat="1" ht="12.75" customHeight="1">
      <c r="A82" s="921"/>
      <c r="B82" s="33"/>
      <c r="C82" s="33"/>
      <c r="D82" s="33"/>
      <c r="E82" s="33"/>
      <c r="F82" s="33"/>
      <c r="G82" s="24"/>
      <c r="H82" s="882"/>
      <c r="I82" s="913"/>
    </row>
    <row r="83" spans="1:9" s="10" customFormat="1" ht="15" customHeight="1">
      <c r="A83" s="921"/>
      <c r="B83" s="31"/>
      <c r="C83" s="31"/>
      <c r="D83" s="31"/>
      <c r="E83" s="31"/>
      <c r="F83" s="31"/>
      <c r="G83" s="24"/>
      <c r="H83" s="882"/>
      <c r="I83" s="913">
        <v>4.1666666666666664E-2</v>
      </c>
    </row>
    <row r="84" spans="1:9" s="10" customFormat="1" ht="15.75" customHeight="1">
      <c r="A84" s="922"/>
      <c r="B84" s="34"/>
      <c r="C84" s="34"/>
      <c r="D84" s="34"/>
      <c r="E84" s="34"/>
      <c r="F84" s="35"/>
      <c r="G84" s="24"/>
      <c r="H84" s="882"/>
      <c r="I84" s="914"/>
    </row>
    <row r="85" spans="1:9" s="10" customFormat="1" ht="14.1" customHeight="1" thickBot="1">
      <c r="A85" s="922"/>
      <c r="B85" s="482">
        <v>73</v>
      </c>
      <c r="C85" s="482">
        <v>73</v>
      </c>
      <c r="D85" s="482">
        <v>73</v>
      </c>
      <c r="E85" s="482">
        <v>73</v>
      </c>
      <c r="F85" s="482">
        <v>73</v>
      </c>
      <c r="G85" s="262"/>
      <c r="H85" s="883"/>
      <c r="I85" s="913"/>
    </row>
    <row r="86" spans="1:9" s="10" customFormat="1" ht="37.950000000000003" customHeight="1" thickBot="1">
      <c r="A86" s="921">
        <v>6.25E-2</v>
      </c>
      <c r="B86" s="787" t="s">
        <v>109</v>
      </c>
      <c r="C86" s="787" t="s">
        <v>109</v>
      </c>
      <c r="D86" s="787" t="s">
        <v>109</v>
      </c>
      <c r="E86" s="787" t="s">
        <v>109</v>
      </c>
      <c r="F86" s="787" t="s">
        <v>109</v>
      </c>
      <c r="G86" s="773">
        <v>146</v>
      </c>
      <c r="H86" s="773">
        <v>146</v>
      </c>
      <c r="I86" s="913">
        <v>6.25E-2</v>
      </c>
    </row>
    <row r="87" spans="1:9" s="10" customFormat="1" ht="36.6" customHeight="1" thickBot="1">
      <c r="A87" s="922"/>
      <c r="B87" s="773">
        <v>73</v>
      </c>
      <c r="C87" s="773">
        <v>73</v>
      </c>
      <c r="D87" s="773">
        <v>73</v>
      </c>
      <c r="E87" s="773">
        <v>73</v>
      </c>
      <c r="F87" s="773">
        <v>73</v>
      </c>
      <c r="G87" s="890" t="s">
        <v>28</v>
      </c>
      <c r="H87" s="892" t="s">
        <v>28</v>
      </c>
      <c r="I87" s="915">
        <v>8.3333333333333329E-2</v>
      </c>
    </row>
    <row r="88" spans="1:9" s="10" customFormat="1" ht="20.25" customHeight="1">
      <c r="A88" s="1050">
        <v>0.10416666666666667</v>
      </c>
      <c r="B88" s="774" t="s">
        <v>28</v>
      </c>
      <c r="C88" s="774" t="s">
        <v>28</v>
      </c>
      <c r="D88" s="774" t="s">
        <v>28</v>
      </c>
      <c r="E88" s="774" t="s">
        <v>28</v>
      </c>
      <c r="F88" s="774" t="s">
        <v>28</v>
      </c>
      <c r="G88" s="891"/>
      <c r="H88" s="893"/>
      <c r="I88" s="915">
        <v>0.10416666666666667</v>
      </c>
    </row>
    <row r="89" spans="1:9" s="10" customFormat="1" ht="7.5" hidden="1" customHeight="1">
      <c r="A89" s="922"/>
      <c r="B89" s="775"/>
      <c r="C89" s="35"/>
      <c r="D89" s="35"/>
      <c r="E89" s="35"/>
      <c r="F89" s="35"/>
      <c r="G89" s="891"/>
      <c r="H89" s="893"/>
      <c r="I89" s="914"/>
    </row>
    <row r="90" spans="1:9" s="10" customFormat="1" ht="7.5" hidden="1" customHeight="1">
      <c r="A90" s="923"/>
      <c r="B90" s="775"/>
      <c r="C90" s="35"/>
      <c r="D90" s="35"/>
      <c r="E90" s="35"/>
      <c r="F90" s="35"/>
      <c r="G90" s="36"/>
      <c r="H90" s="776"/>
      <c r="I90" s="916"/>
    </row>
    <row r="91" spans="1:9" s="10" customFormat="1" ht="17.399999999999999" customHeight="1">
      <c r="A91" s="923"/>
      <c r="B91" s="777"/>
      <c r="C91" s="38"/>
      <c r="D91" s="38"/>
      <c r="E91" s="38"/>
      <c r="F91" s="38"/>
      <c r="G91" s="39"/>
      <c r="H91" s="778"/>
      <c r="I91" s="916"/>
    </row>
    <row r="92" spans="1:9" s="10" customFormat="1" ht="17.399999999999999" customHeight="1">
      <c r="A92" s="923"/>
      <c r="B92" s="779"/>
      <c r="C92" s="566"/>
      <c r="D92" s="566"/>
      <c r="E92" s="566"/>
      <c r="F92" s="566"/>
      <c r="G92" s="41"/>
      <c r="H92" s="780"/>
      <c r="I92" s="916"/>
    </row>
    <row r="93" spans="1:9" s="10" customFormat="1" ht="18" customHeight="1" thickBot="1">
      <c r="A93" s="919">
        <v>0.25</v>
      </c>
      <c r="B93" s="117" t="s">
        <v>60</v>
      </c>
      <c r="C93" s="117" t="s">
        <v>60</v>
      </c>
      <c r="D93" s="117" t="s">
        <v>60</v>
      </c>
      <c r="E93" s="117" t="s">
        <v>60</v>
      </c>
      <c r="F93" s="117" t="s">
        <v>60</v>
      </c>
      <c r="G93" s="117" t="s">
        <v>60</v>
      </c>
      <c r="H93" s="781" t="s">
        <v>60</v>
      </c>
      <c r="I93" s="917">
        <v>0.25</v>
      </c>
    </row>
    <row r="94" spans="1:9" s="10" customFormat="1" ht="17.25" customHeight="1" thickBot="1">
      <c r="A94" s="924"/>
      <c r="B94" s="925"/>
      <c r="C94" s="925"/>
      <c r="D94" s="925"/>
      <c r="E94" s="925"/>
      <c r="F94" s="925"/>
      <c r="G94" s="925"/>
      <c r="H94" s="925"/>
      <c r="I94" s="918"/>
    </row>
    <row r="95" spans="1:9" s="10" customFormat="1" ht="14.25" customHeight="1" thickBot="1">
      <c r="A95" s="12"/>
      <c r="B95" s="1126" t="s">
        <v>47</v>
      </c>
      <c r="C95" s="1127"/>
      <c r="H95" s="83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8">
    <mergeCell ref="G7:G8"/>
    <mergeCell ref="H7:H8"/>
    <mergeCell ref="I7:I9"/>
    <mergeCell ref="A1:I1"/>
    <mergeCell ref="A2:I2"/>
    <mergeCell ref="A3:I3"/>
    <mergeCell ref="A4:I4"/>
    <mergeCell ref="B5:H5"/>
    <mergeCell ref="B20:B22"/>
    <mergeCell ref="C20:C22"/>
    <mergeCell ref="D20:D22"/>
    <mergeCell ref="E20:E22"/>
    <mergeCell ref="F20:F22"/>
    <mergeCell ref="I23:I24"/>
    <mergeCell ref="B26:B27"/>
    <mergeCell ref="C26:C27"/>
    <mergeCell ref="D26:D27"/>
    <mergeCell ref="E26:E27"/>
    <mergeCell ref="F26:F27"/>
    <mergeCell ref="I26:I27"/>
    <mergeCell ref="F57:F58"/>
    <mergeCell ref="B36:B37"/>
    <mergeCell ref="C36:C37"/>
    <mergeCell ref="D36:D37"/>
    <mergeCell ref="E36:E37"/>
    <mergeCell ref="F36:F37"/>
    <mergeCell ref="B54:B55"/>
    <mergeCell ref="A57:A59"/>
    <mergeCell ref="B57:B58"/>
    <mergeCell ref="C57:C58"/>
    <mergeCell ref="D57:D58"/>
    <mergeCell ref="E57:E58"/>
    <mergeCell ref="I60:I61"/>
    <mergeCell ref="A73:A74"/>
    <mergeCell ref="A75:A76"/>
    <mergeCell ref="B95:C95"/>
    <mergeCell ref="G60:G61"/>
    <mergeCell ref="H60:H61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7"/>
  <sheetViews>
    <sheetView zoomScale="75" zoomScaleNormal="75" zoomScaleSheetLayoutView="75" workbookViewId="0">
      <selection activeCell="B58" sqref="B58:H58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090"/>
      <c r="B1" s="1090"/>
      <c r="C1" s="1090"/>
      <c r="D1" s="1090"/>
      <c r="E1" s="1090"/>
      <c r="F1" s="1090"/>
      <c r="G1" s="1090"/>
      <c r="H1" s="1090"/>
      <c r="I1" s="1090"/>
    </row>
    <row r="2" spans="1:163" ht="30" customHeight="1">
      <c r="A2" s="1091"/>
      <c r="B2" s="1091"/>
      <c r="C2" s="1091"/>
      <c r="D2" s="1091"/>
      <c r="E2" s="1091"/>
      <c r="F2" s="1091"/>
      <c r="G2" s="1091"/>
      <c r="H2" s="1091"/>
      <c r="I2" s="1091"/>
    </row>
    <row r="3" spans="1:163" ht="60" customHeight="1">
      <c r="A3" s="1092"/>
      <c r="B3" s="1092"/>
      <c r="C3" s="1092"/>
      <c r="D3" s="1092"/>
      <c r="E3" s="1092"/>
      <c r="F3" s="1092"/>
      <c r="G3" s="1092"/>
      <c r="H3" s="1092"/>
      <c r="I3" s="1092"/>
    </row>
    <row r="4" spans="1:163" s="9" customFormat="1" ht="33.75" customHeight="1" thickBot="1">
      <c r="A4" s="1146" t="s">
        <v>114</v>
      </c>
      <c r="B4" s="1146"/>
      <c r="C4" s="1146"/>
      <c r="D4" s="1146"/>
      <c r="E4" s="1146"/>
      <c r="F4" s="1146"/>
      <c r="G4" s="1146"/>
      <c r="H4" s="1146"/>
      <c r="I4" s="1146"/>
    </row>
    <row r="5" spans="1:163" s="13" customFormat="1" ht="18.75" customHeight="1" thickBot="1">
      <c r="A5" s="217" t="s">
        <v>7</v>
      </c>
      <c r="B5" s="1147"/>
      <c r="C5" s="1148"/>
      <c r="D5" s="1148"/>
      <c r="E5" s="1148"/>
      <c r="F5" s="1148"/>
      <c r="G5" s="1148"/>
      <c r="H5" s="1148"/>
      <c r="I5" s="21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9" t="s">
        <v>8</v>
      </c>
      <c r="B6" s="633" t="s">
        <v>0</v>
      </c>
      <c r="C6" s="634" t="s">
        <v>1</v>
      </c>
      <c r="D6" s="634" t="s">
        <v>2</v>
      </c>
      <c r="E6" s="634" t="s">
        <v>3</v>
      </c>
      <c r="F6" s="634" t="s">
        <v>4</v>
      </c>
      <c r="G6" s="634" t="s">
        <v>6</v>
      </c>
      <c r="H6" s="634" t="s">
        <v>5</v>
      </c>
      <c r="I6" s="22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2">
        <v>0.25</v>
      </c>
      <c r="B7" s="578"/>
      <c r="C7" s="15"/>
      <c r="D7" s="15"/>
      <c r="E7" s="15"/>
      <c r="F7" s="16"/>
      <c r="G7" s="1087" t="s">
        <v>9</v>
      </c>
      <c r="H7" s="1087" t="s">
        <v>9</v>
      </c>
      <c r="I7" s="1089">
        <v>0.25</v>
      </c>
    </row>
    <row r="8" spans="1:163" ht="21.75" hidden="1" customHeight="1">
      <c r="A8" s="143">
        <v>0.25</v>
      </c>
      <c r="B8" s="57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8"/>
      <c r="H8" s="1088"/>
      <c r="I8" s="1089"/>
    </row>
    <row r="9" spans="1:163" ht="15" hidden="1" customHeight="1" thickBot="1">
      <c r="A9" s="143"/>
      <c r="B9" s="58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9"/>
    </row>
    <row r="10" spans="1:163" ht="15" customHeight="1">
      <c r="A10" s="168">
        <v>0.25</v>
      </c>
      <c r="B10" s="581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10" t="s">
        <v>10</v>
      </c>
      <c r="H10" s="1085" t="s">
        <v>10</v>
      </c>
      <c r="I10" s="582">
        <v>0.25</v>
      </c>
    </row>
    <row r="11" spans="1:163" ht="15" customHeight="1">
      <c r="A11" s="168"/>
      <c r="B11" s="580"/>
      <c r="C11" s="2"/>
      <c r="D11" s="2"/>
      <c r="E11" s="2"/>
      <c r="F11" s="2"/>
      <c r="G11" s="1111"/>
      <c r="H11" s="1112"/>
      <c r="I11" s="582"/>
    </row>
    <row r="12" spans="1:163" ht="21" customHeight="1">
      <c r="A12" s="168">
        <v>0.27083333333333331</v>
      </c>
      <c r="B12" s="583"/>
      <c r="C12" s="263"/>
      <c r="D12" s="263"/>
      <c r="E12" s="263"/>
      <c r="F12" s="263"/>
      <c r="G12" s="806"/>
      <c r="H12" s="549"/>
      <c r="I12" s="584"/>
    </row>
    <row r="13" spans="1:163" ht="13.2" customHeight="1">
      <c r="A13" s="168"/>
      <c r="B13" s="580"/>
      <c r="C13" s="2"/>
      <c r="D13" s="2"/>
      <c r="E13" s="2"/>
      <c r="F13" s="2"/>
      <c r="G13" s="806"/>
      <c r="H13" s="806"/>
      <c r="I13" s="582"/>
    </row>
    <row r="14" spans="1:163" ht="15" customHeight="1" thickBot="1">
      <c r="A14" s="168"/>
      <c r="B14" s="585">
        <v>73</v>
      </c>
      <c r="C14" s="585">
        <v>73</v>
      </c>
      <c r="D14" s="585">
        <v>73</v>
      </c>
      <c r="E14" s="585">
        <v>73</v>
      </c>
      <c r="F14" s="585">
        <v>73</v>
      </c>
      <c r="G14" s="585">
        <v>73</v>
      </c>
      <c r="H14" s="585">
        <v>73</v>
      </c>
      <c r="I14" s="582"/>
    </row>
    <row r="15" spans="1:163" ht="12.75" customHeight="1" thickBot="1">
      <c r="A15" s="1149">
        <v>0.28125</v>
      </c>
      <c r="B15" s="586" t="s">
        <v>10</v>
      </c>
      <c r="C15" s="267" t="s">
        <v>10</v>
      </c>
      <c r="D15" s="267" t="s">
        <v>10</v>
      </c>
      <c r="E15" s="267" t="s">
        <v>10</v>
      </c>
      <c r="F15" s="273" t="s">
        <v>10</v>
      </c>
      <c r="G15" s="895" t="s">
        <v>28</v>
      </c>
      <c r="H15" s="896" t="s">
        <v>28</v>
      </c>
      <c r="I15" s="582">
        <v>0.3125</v>
      </c>
    </row>
    <row r="16" spans="1:163" ht="9" hidden="1" customHeight="1" thickBot="1">
      <c r="A16" s="1150"/>
      <c r="B16" s="580"/>
      <c r="C16" s="2"/>
      <c r="D16" s="2"/>
      <c r="E16" s="2"/>
      <c r="F16" s="274"/>
      <c r="G16" s="808"/>
      <c r="H16" s="525"/>
      <c r="I16" s="582"/>
    </row>
    <row r="17" spans="1:9" ht="9" hidden="1" customHeight="1" thickBot="1">
      <c r="A17" s="168"/>
      <c r="B17" s="587"/>
      <c r="C17" s="237"/>
      <c r="D17" s="237"/>
      <c r="E17" s="237"/>
      <c r="F17" s="275"/>
      <c r="G17" s="809"/>
      <c r="H17" s="525"/>
      <c r="I17" s="582"/>
    </row>
    <row r="18" spans="1:9" ht="8.25" hidden="1" customHeight="1" thickBot="1">
      <c r="A18" s="168"/>
      <c r="B18" s="588"/>
      <c r="C18" s="22"/>
      <c r="D18" s="22"/>
      <c r="E18" s="22"/>
      <c r="F18" s="276"/>
      <c r="G18" s="809"/>
      <c r="H18" s="525"/>
      <c r="I18" s="582"/>
    </row>
    <row r="19" spans="1:9" ht="9" hidden="1" customHeight="1" thickBot="1">
      <c r="A19" s="1149">
        <v>0.375</v>
      </c>
      <c r="B19" s="588"/>
      <c r="C19" s="22"/>
      <c r="D19" s="22"/>
      <c r="E19" s="22"/>
      <c r="F19" s="276"/>
      <c r="G19" s="809"/>
      <c r="H19" s="525"/>
      <c r="I19" s="1151">
        <v>0.375</v>
      </c>
    </row>
    <row r="20" spans="1:9" ht="9" hidden="1" customHeight="1" thickBot="1">
      <c r="A20" s="1150"/>
      <c r="B20" s="588"/>
      <c r="C20" s="22"/>
      <c r="D20" s="22"/>
      <c r="E20" s="22"/>
      <c r="F20" s="276"/>
      <c r="G20" s="809"/>
      <c r="H20" s="525"/>
      <c r="I20" s="1152"/>
    </row>
    <row r="21" spans="1:9" ht="12.75" customHeight="1">
      <c r="A21" s="1149"/>
      <c r="B21" s="589"/>
      <c r="C21" s="574"/>
      <c r="D21" s="574"/>
      <c r="E21" s="574"/>
      <c r="F21" s="573"/>
      <c r="G21" s="809" t="s">
        <v>10</v>
      </c>
      <c r="H21" s="526" t="s">
        <v>10</v>
      </c>
      <c r="I21" s="1151">
        <v>0.32291666666666669</v>
      </c>
    </row>
    <row r="22" spans="1:9" ht="15.75" customHeight="1">
      <c r="A22" s="1150"/>
      <c r="B22" s="590"/>
      <c r="C22" s="23"/>
      <c r="D22" s="23"/>
      <c r="E22" s="23"/>
      <c r="F22" s="277"/>
      <c r="G22" s="645"/>
      <c r="H22" s="549"/>
      <c r="I22" s="1152"/>
    </row>
    <row r="23" spans="1:9" ht="15.6" customHeight="1">
      <c r="A23" s="167"/>
      <c r="B23" s="588"/>
      <c r="C23" s="22"/>
      <c r="D23" s="22"/>
      <c r="E23" s="22"/>
      <c r="F23" s="276"/>
      <c r="G23" s="800"/>
      <c r="H23" s="549"/>
      <c r="I23" s="591"/>
    </row>
    <row r="24" spans="1:9" ht="16.95" customHeight="1" thickBot="1">
      <c r="A24" s="221"/>
      <c r="B24" s="585">
        <v>73</v>
      </c>
      <c r="C24" s="585">
        <v>73</v>
      </c>
      <c r="D24" s="585">
        <v>73</v>
      </c>
      <c r="E24" s="585">
        <v>73</v>
      </c>
      <c r="F24" s="585">
        <v>73</v>
      </c>
      <c r="G24" s="806"/>
      <c r="H24" s="111"/>
      <c r="I24" s="584"/>
    </row>
    <row r="25" spans="1:9" ht="15" customHeight="1" thickBot="1">
      <c r="A25" s="168">
        <v>0.36458333333333331</v>
      </c>
      <c r="B25" s="592" t="s">
        <v>10</v>
      </c>
      <c r="C25" s="572" t="s">
        <v>10</v>
      </c>
      <c r="D25" s="572" t="s">
        <v>10</v>
      </c>
      <c r="E25" s="572" t="s">
        <v>10</v>
      </c>
      <c r="F25" s="571" t="s">
        <v>10</v>
      </c>
      <c r="G25" s="806">
        <v>146</v>
      </c>
      <c r="H25" s="549">
        <v>146</v>
      </c>
      <c r="I25" s="584"/>
    </row>
    <row r="26" spans="1:9" ht="15" customHeight="1">
      <c r="A26" s="168"/>
      <c r="B26" s="589"/>
      <c r="C26" s="574"/>
      <c r="D26" s="574"/>
      <c r="E26" s="574"/>
      <c r="F26" s="573"/>
      <c r="G26" s="807" t="s">
        <v>10</v>
      </c>
      <c r="H26" s="496" t="s">
        <v>10</v>
      </c>
      <c r="I26" s="582">
        <v>0.40625</v>
      </c>
    </row>
    <row r="27" spans="1:9" ht="18.75" customHeight="1">
      <c r="A27" s="168"/>
      <c r="B27" s="593"/>
      <c r="C27" s="485"/>
      <c r="D27" s="485"/>
      <c r="E27" s="485"/>
      <c r="F27" s="485"/>
      <c r="G27" s="645"/>
      <c r="H27" s="45"/>
      <c r="I27" s="582"/>
    </row>
    <row r="28" spans="1:9" ht="11.4" customHeight="1">
      <c r="A28" s="168">
        <v>0.41666666666666669</v>
      </c>
      <c r="B28" s="594"/>
      <c r="C28" s="111"/>
      <c r="D28" s="111"/>
      <c r="E28" s="111"/>
      <c r="F28" s="111"/>
      <c r="G28" s="809"/>
      <c r="H28" s="837"/>
      <c r="I28" s="582">
        <v>0.41666666666666669</v>
      </c>
    </row>
    <row r="29" spans="1:9" ht="21" customHeight="1" thickBot="1">
      <c r="A29" s="168"/>
      <c r="B29" s="585">
        <v>73</v>
      </c>
      <c r="C29" s="585">
        <v>73</v>
      </c>
      <c r="D29" s="585">
        <v>73</v>
      </c>
      <c r="E29" s="585">
        <v>73</v>
      </c>
      <c r="F29" s="585">
        <v>73</v>
      </c>
      <c r="G29" s="645"/>
      <c r="H29" s="549"/>
      <c r="I29" s="582"/>
    </row>
    <row r="30" spans="1:9" ht="13.2" customHeight="1" thickBot="1">
      <c r="A30" s="168">
        <v>0.44791666666666669</v>
      </c>
      <c r="B30" s="595" t="s">
        <v>28</v>
      </c>
      <c r="C30" s="268" t="s">
        <v>28</v>
      </c>
      <c r="D30" s="268" t="s">
        <v>28</v>
      </c>
      <c r="E30" s="268" t="s">
        <v>28</v>
      </c>
      <c r="F30" s="278" t="s">
        <v>28</v>
      </c>
      <c r="G30" s="806"/>
      <c r="H30" s="493"/>
      <c r="I30" s="582"/>
    </row>
    <row r="31" spans="1:9" ht="39.6" customHeight="1" thickBot="1">
      <c r="A31" s="167">
        <v>0.45833333333333331</v>
      </c>
      <c r="B31" s="802" t="s">
        <v>33</v>
      </c>
      <c r="C31" s="803" t="s">
        <v>33</v>
      </c>
      <c r="D31" s="803" t="s">
        <v>33</v>
      </c>
      <c r="E31" s="803" t="s">
        <v>33</v>
      </c>
      <c r="F31" s="804" t="s">
        <v>33</v>
      </c>
      <c r="G31" s="801">
        <v>219</v>
      </c>
      <c r="H31" s="549">
        <v>219</v>
      </c>
      <c r="I31" s="591"/>
    </row>
    <row r="32" spans="1:9" ht="39.6" customHeight="1" thickBot="1">
      <c r="A32" s="799"/>
      <c r="B32" s="1019">
        <v>73</v>
      </c>
      <c r="C32" s="1019">
        <v>73</v>
      </c>
      <c r="D32" s="1019">
        <v>73</v>
      </c>
      <c r="E32" s="1019">
        <v>73</v>
      </c>
      <c r="F32" s="1042">
        <v>73</v>
      </c>
      <c r="G32" s="807" t="s">
        <v>10</v>
      </c>
      <c r="H32" s="496" t="s">
        <v>10</v>
      </c>
      <c r="I32" s="1027">
        <v>0.48958333333333331</v>
      </c>
    </row>
    <row r="33" spans="1:9" ht="39" customHeight="1">
      <c r="A33" s="167">
        <v>0.5</v>
      </c>
      <c r="B33" s="788" t="s">
        <v>10</v>
      </c>
      <c r="C33" s="789" t="s">
        <v>10</v>
      </c>
      <c r="D33" s="789" t="s">
        <v>10</v>
      </c>
      <c r="E33" s="789" t="s">
        <v>10</v>
      </c>
      <c r="F33" s="1043" t="s">
        <v>10</v>
      </c>
      <c r="G33" s="645"/>
      <c r="H33" s="45"/>
      <c r="I33" s="591"/>
    </row>
    <row r="34" spans="1:9" ht="46.95" customHeight="1" thickBot="1">
      <c r="A34" s="577">
        <v>0.54166666666666663</v>
      </c>
      <c r="B34" s="790">
        <v>146</v>
      </c>
      <c r="C34" s="790">
        <v>146</v>
      </c>
      <c r="D34" s="790">
        <v>146</v>
      </c>
      <c r="E34" s="790">
        <v>146</v>
      </c>
      <c r="F34" s="791">
        <v>146</v>
      </c>
      <c r="G34" s="1061">
        <v>366</v>
      </c>
      <c r="H34" s="1061">
        <v>366</v>
      </c>
      <c r="I34" s="222"/>
    </row>
    <row r="35" spans="1:9" ht="28.2" customHeight="1">
      <c r="A35" s="577">
        <v>0.58333333333333337</v>
      </c>
      <c r="B35" s="792" t="s">
        <v>10</v>
      </c>
      <c r="C35" s="792" t="s">
        <v>10</v>
      </c>
      <c r="D35" s="792" t="s">
        <v>10</v>
      </c>
      <c r="E35" s="792" t="s">
        <v>10</v>
      </c>
      <c r="F35" s="793" t="s">
        <v>10</v>
      </c>
      <c r="G35" s="1045" t="s">
        <v>10</v>
      </c>
      <c r="H35" s="1046" t="s">
        <v>10</v>
      </c>
      <c r="I35" s="222">
        <v>0.57291666666666663</v>
      </c>
    </row>
    <row r="36" spans="1:9" ht="25.95" customHeight="1">
      <c r="A36" s="167">
        <v>0.60416666666666663</v>
      </c>
      <c r="B36" s="593"/>
      <c r="C36" s="485"/>
      <c r="D36" s="485"/>
      <c r="E36" s="485"/>
      <c r="F36" s="794"/>
      <c r="G36" s="1044"/>
      <c r="H36" s="838"/>
      <c r="I36" s="591"/>
    </row>
    <row r="37" spans="1:9" ht="12.6" customHeight="1" thickBot="1">
      <c r="A37" s="894">
        <v>0.625</v>
      </c>
      <c r="B37" s="593">
        <v>146</v>
      </c>
      <c r="C37" s="485">
        <v>146</v>
      </c>
      <c r="D37" s="485">
        <v>146</v>
      </c>
      <c r="E37" s="485">
        <v>146</v>
      </c>
      <c r="F37" s="794">
        <v>146</v>
      </c>
      <c r="G37" s="811"/>
      <c r="H37" s="45"/>
      <c r="I37" s="591"/>
    </row>
    <row r="38" spans="1:9" ht="19.5" customHeight="1" thickBot="1">
      <c r="A38" s="894">
        <v>0.6875</v>
      </c>
      <c r="B38" s="792" t="s">
        <v>10</v>
      </c>
      <c r="C38" s="792" t="s">
        <v>10</v>
      </c>
      <c r="D38" s="792" t="s">
        <v>10</v>
      </c>
      <c r="E38" s="792" t="s">
        <v>10</v>
      </c>
      <c r="F38" s="792" t="s">
        <v>10</v>
      </c>
      <c r="G38" s="1062">
        <v>366</v>
      </c>
      <c r="H38" s="668">
        <v>366</v>
      </c>
      <c r="I38" s="596"/>
    </row>
    <row r="39" spans="1:9" ht="21.75" customHeight="1">
      <c r="A39" s="667"/>
      <c r="B39" s="597"/>
      <c r="C39" s="597"/>
      <c r="D39" s="597"/>
      <c r="E39" s="597"/>
      <c r="F39" s="597"/>
      <c r="G39" s="810" t="s">
        <v>10</v>
      </c>
      <c r="H39" s="496" t="s">
        <v>10</v>
      </c>
      <c r="I39" s="1027">
        <v>0.64583333333333337</v>
      </c>
    </row>
    <row r="40" spans="1:9" ht="18.75" customHeight="1">
      <c r="A40" s="795">
        <v>0.70833333333333337</v>
      </c>
      <c r="B40" s="1040"/>
      <c r="C40" s="1040"/>
      <c r="D40" s="1040"/>
      <c r="E40" s="1040"/>
      <c r="F40" s="1040"/>
      <c r="G40" s="718"/>
      <c r="H40" s="500"/>
      <c r="I40" s="598"/>
    </row>
    <row r="41" spans="1:9" ht="20.25" customHeight="1">
      <c r="A41" s="799"/>
      <c r="B41" s="853"/>
      <c r="C41" s="853"/>
      <c r="D41" s="853"/>
      <c r="E41" s="853"/>
      <c r="F41" s="853"/>
      <c r="G41" s="1041"/>
      <c r="H41" s="45"/>
      <c r="I41" s="657">
        <v>0.66666666666666663</v>
      </c>
    </row>
    <row r="42" spans="1:9" ht="14.4" customHeight="1">
      <c r="A42" s="167"/>
      <c r="B42" s="592"/>
      <c r="C42" s="798"/>
      <c r="D42" s="798"/>
      <c r="E42" s="798"/>
      <c r="F42" s="805"/>
      <c r="G42" s="629"/>
      <c r="H42" s="629"/>
      <c r="I42" s="657"/>
    </row>
    <row r="43" spans="1:9" ht="14.1" customHeight="1" thickBot="1">
      <c r="A43" s="656">
        <v>0.72916666666666663</v>
      </c>
      <c r="B43" s="599"/>
      <c r="C43" s="21"/>
      <c r="D43" s="21"/>
      <c r="E43" s="21"/>
      <c r="F43" s="21"/>
      <c r="G43" s="280"/>
      <c r="H43" s="280"/>
      <c r="I43" s="1151">
        <v>0.72916666666666663</v>
      </c>
    </row>
    <row r="44" spans="1:9" ht="12.75" customHeight="1">
      <c r="A44" s="667"/>
      <c r="B44" s="600"/>
      <c r="C44" s="270"/>
      <c r="D44" s="270"/>
      <c r="E44" s="270"/>
      <c r="F44" s="271"/>
      <c r="G44" s="524"/>
      <c r="H44" s="839"/>
      <c r="I44" s="1151"/>
    </row>
    <row r="45" spans="1:9" ht="9.6" customHeight="1">
      <c r="A45" s="667"/>
      <c r="B45" s="662"/>
      <c r="C45" s="663"/>
      <c r="D45" s="663"/>
      <c r="E45" s="663"/>
      <c r="F45" s="663"/>
      <c r="G45" s="664"/>
      <c r="H45" s="664"/>
      <c r="I45" s="1151"/>
    </row>
    <row r="46" spans="1:9" ht="17.25" customHeight="1" thickBot="1">
      <c r="A46" s="667"/>
      <c r="B46" s="665"/>
      <c r="C46" s="666"/>
      <c r="D46" s="666"/>
      <c r="E46" s="666"/>
      <c r="F46" s="666"/>
      <c r="G46" s="680">
        <v>366</v>
      </c>
      <c r="H46" s="680">
        <v>366</v>
      </c>
      <c r="I46" s="1151"/>
    </row>
    <row r="47" spans="1:9" ht="20.399999999999999" customHeight="1">
      <c r="A47" s="642">
        <v>0.75</v>
      </c>
      <c r="B47" s="659"/>
      <c r="C47" s="660"/>
      <c r="D47" s="660"/>
      <c r="E47" s="660"/>
      <c r="F47" s="661"/>
      <c r="G47" s="812" t="s">
        <v>115</v>
      </c>
      <c r="H47" s="812" t="s">
        <v>115</v>
      </c>
      <c r="I47" s="641">
        <v>0.75</v>
      </c>
    </row>
    <row r="48" spans="1:9" ht="21.75" customHeight="1">
      <c r="A48" s="223"/>
      <c r="B48" s="602"/>
      <c r="C48" s="569"/>
      <c r="D48" s="569"/>
      <c r="E48" s="569"/>
      <c r="F48" s="569"/>
      <c r="G48" s="635"/>
      <c r="H48" s="840"/>
      <c r="I48" s="601"/>
    </row>
    <row r="49" spans="1:9" ht="15" customHeight="1">
      <c r="A49" s="223"/>
      <c r="B49" s="603"/>
      <c r="C49" s="568"/>
      <c r="D49" s="568"/>
      <c r="E49" s="568"/>
      <c r="F49" s="570"/>
      <c r="G49" s="813"/>
      <c r="H49" s="679"/>
      <c r="I49" s="651">
        <v>0.77083333333333337</v>
      </c>
    </row>
    <row r="50" spans="1:9" ht="15" customHeight="1" thickBot="1">
      <c r="A50" s="852"/>
      <c r="B50" s="604">
        <v>230</v>
      </c>
      <c r="C50" s="604">
        <v>230</v>
      </c>
      <c r="D50" s="604">
        <v>230</v>
      </c>
      <c r="E50" s="604">
        <v>230</v>
      </c>
      <c r="F50" s="604">
        <v>230</v>
      </c>
      <c r="G50" s="814">
        <v>230</v>
      </c>
      <c r="H50" s="840">
        <v>230</v>
      </c>
      <c r="I50" s="854"/>
    </row>
    <row r="51" spans="1:9" ht="17.25" customHeight="1">
      <c r="A51" s="1155">
        <v>0.79166666666666663</v>
      </c>
      <c r="B51" s="1157" t="s">
        <v>65</v>
      </c>
      <c r="C51" s="1159" t="s">
        <v>65</v>
      </c>
      <c r="D51" s="1159" t="s">
        <v>65</v>
      </c>
      <c r="E51" s="1159" t="s">
        <v>65</v>
      </c>
      <c r="F51" s="1163" t="s">
        <v>65</v>
      </c>
      <c r="G51" s="819" t="s">
        <v>93</v>
      </c>
      <c r="H51" s="819" t="s">
        <v>93</v>
      </c>
      <c r="I51" s="1161">
        <v>0.79166666666666663</v>
      </c>
    </row>
    <row r="52" spans="1:9" ht="20.25" customHeight="1">
      <c r="A52" s="1155"/>
      <c r="B52" s="1158"/>
      <c r="C52" s="1160"/>
      <c r="D52" s="1160"/>
      <c r="E52" s="1160"/>
      <c r="F52" s="1164"/>
      <c r="G52" s="815"/>
      <c r="H52" s="841"/>
      <c r="I52" s="1161"/>
    </row>
    <row r="53" spans="1:9" ht="20.25" customHeight="1">
      <c r="A53" s="1155"/>
      <c r="B53" s="1158"/>
      <c r="C53" s="1160"/>
      <c r="D53" s="1160"/>
      <c r="E53" s="1160"/>
      <c r="F53" s="1164"/>
      <c r="G53" s="816"/>
      <c r="H53" s="842"/>
      <c r="I53" s="1161"/>
    </row>
    <row r="54" spans="1:9" ht="15" customHeight="1" thickBot="1">
      <c r="A54" s="1155"/>
      <c r="B54" s="605">
        <v>153</v>
      </c>
      <c r="C54" s="605">
        <v>153</v>
      </c>
      <c r="D54" s="605">
        <v>153</v>
      </c>
      <c r="E54" s="605">
        <v>153</v>
      </c>
      <c r="F54" s="605">
        <v>153</v>
      </c>
      <c r="G54" s="855">
        <v>306</v>
      </c>
      <c r="H54" s="856">
        <v>306</v>
      </c>
      <c r="I54" s="1161"/>
    </row>
    <row r="55" spans="1:9" ht="16.5" customHeight="1">
      <c r="A55" s="223">
        <v>0.83333333333333337</v>
      </c>
      <c r="B55" s="755" t="s">
        <v>81</v>
      </c>
      <c r="C55" s="755" t="s">
        <v>81</v>
      </c>
      <c r="D55" s="755" t="s">
        <v>81</v>
      </c>
      <c r="E55" s="755" t="s">
        <v>81</v>
      </c>
      <c r="F55" s="755" t="s">
        <v>81</v>
      </c>
      <c r="G55" s="755" t="s">
        <v>81</v>
      </c>
      <c r="H55" s="755" t="s">
        <v>81</v>
      </c>
      <c r="I55" s="757">
        <v>0.83333333333333337</v>
      </c>
    </row>
    <row r="56" spans="1:9" ht="16.5" customHeight="1">
      <c r="A56" s="223"/>
      <c r="B56" s="756"/>
      <c r="C56" s="756"/>
      <c r="D56" s="756"/>
      <c r="E56" s="756"/>
      <c r="F56" s="756"/>
      <c r="G56" s="817"/>
      <c r="H56" s="843"/>
      <c r="I56" s="757"/>
    </row>
    <row r="57" spans="1:9" ht="30" customHeight="1">
      <c r="A57" s="223"/>
      <c r="B57" s="606"/>
      <c r="C57" s="272"/>
      <c r="D57" s="272"/>
      <c r="E57" s="272"/>
      <c r="F57" s="272"/>
      <c r="G57" s="818"/>
      <c r="H57" s="759"/>
      <c r="I57" s="757"/>
    </row>
    <row r="58" spans="1:9" ht="21" customHeight="1" thickBot="1">
      <c r="A58" s="223"/>
      <c r="B58" s="849">
        <v>460</v>
      </c>
      <c r="C58" s="849">
        <v>460</v>
      </c>
      <c r="D58" s="849">
        <v>460</v>
      </c>
      <c r="E58" s="849">
        <v>460</v>
      </c>
      <c r="F58" s="849">
        <v>460</v>
      </c>
      <c r="G58" s="850">
        <v>383</v>
      </c>
      <c r="H58" s="851">
        <v>383</v>
      </c>
      <c r="I58" s="757"/>
    </row>
    <row r="59" spans="1:9" ht="15" customHeight="1">
      <c r="A59" s="1155">
        <v>0.875</v>
      </c>
      <c r="B59" s="761" t="s">
        <v>45</v>
      </c>
      <c r="C59" s="761" t="s">
        <v>45</v>
      </c>
      <c r="D59" s="761" t="s">
        <v>45</v>
      </c>
      <c r="E59" s="761" t="s">
        <v>45</v>
      </c>
      <c r="F59" s="761" t="s">
        <v>45</v>
      </c>
      <c r="G59" s="819" t="s">
        <v>45</v>
      </c>
      <c r="H59" s="844" t="s">
        <v>45</v>
      </c>
      <c r="I59" s="1165">
        <v>0.875</v>
      </c>
    </row>
    <row r="60" spans="1:9" ht="14.25" customHeight="1">
      <c r="A60" s="1156"/>
      <c r="B60" s="762"/>
      <c r="C60" s="762"/>
      <c r="D60" s="762"/>
      <c r="E60" s="762"/>
      <c r="F60" s="762"/>
      <c r="G60" s="820"/>
      <c r="H60" s="845"/>
      <c r="I60" s="1166"/>
    </row>
    <row r="61" spans="1:9" ht="15.75" customHeight="1">
      <c r="A61" s="224">
        <v>0.89583333333333337</v>
      </c>
      <c r="B61" s="606"/>
      <c r="C61" s="606"/>
      <c r="D61" s="606"/>
      <c r="E61" s="606"/>
      <c r="F61" s="606"/>
      <c r="G61" s="821"/>
      <c r="H61" s="759"/>
      <c r="I61" s="758">
        <v>0.89583333333333337</v>
      </c>
    </row>
    <row r="62" spans="1:9" ht="42.75" customHeight="1">
      <c r="A62" s="224"/>
      <c r="B62" s="796"/>
      <c r="C62" s="796"/>
      <c r="D62" s="796"/>
      <c r="E62" s="796"/>
      <c r="F62" s="796"/>
      <c r="G62" s="822"/>
      <c r="H62" s="846"/>
      <c r="I62" s="758"/>
    </row>
    <row r="63" spans="1:9" ht="17.25" customHeight="1">
      <c r="A63" s="223">
        <v>0.91666666666666663</v>
      </c>
      <c r="B63" s="797"/>
      <c r="C63" s="797"/>
      <c r="D63" s="797"/>
      <c r="E63" s="797"/>
      <c r="F63" s="797"/>
      <c r="G63" s="823"/>
      <c r="H63" s="847"/>
      <c r="I63" s="601">
        <v>0.91666666666666663</v>
      </c>
    </row>
    <row r="64" spans="1:9" ht="13.2">
      <c r="A64" s="225">
        <v>0.9375</v>
      </c>
      <c r="B64" s="762"/>
      <c r="C64" s="762"/>
      <c r="D64" s="762"/>
      <c r="E64" s="762"/>
      <c r="F64" s="762"/>
      <c r="G64" s="820"/>
      <c r="H64" s="845"/>
      <c r="I64" s="609">
        <v>0.9375</v>
      </c>
    </row>
    <row r="65" spans="1:9" ht="14.1" customHeight="1">
      <c r="A65" s="1155"/>
      <c r="B65" s="606"/>
      <c r="C65" s="272"/>
      <c r="D65" s="272"/>
      <c r="E65" s="272"/>
      <c r="F65" s="272"/>
      <c r="G65" s="818"/>
      <c r="H65" s="759"/>
      <c r="I65" s="1161"/>
    </row>
    <row r="66" spans="1:9" ht="27" customHeight="1" thickBot="1">
      <c r="A66" s="1155"/>
      <c r="B66" s="849">
        <v>996</v>
      </c>
      <c r="C66" s="849">
        <v>996</v>
      </c>
      <c r="D66" s="849">
        <v>996</v>
      </c>
      <c r="E66" s="849">
        <v>996</v>
      </c>
      <c r="F66" s="849">
        <v>996</v>
      </c>
      <c r="G66" s="850">
        <v>766</v>
      </c>
      <c r="H66" s="851">
        <v>766</v>
      </c>
      <c r="I66" s="1161"/>
    </row>
    <row r="67" spans="1:9" ht="20.25" customHeight="1">
      <c r="A67" s="1155">
        <v>0.95833333333333337</v>
      </c>
      <c r="B67" s="755" t="s">
        <v>82</v>
      </c>
      <c r="C67" s="607" t="s">
        <v>82</v>
      </c>
      <c r="D67" s="607" t="s">
        <v>82</v>
      </c>
      <c r="E67" s="607" t="s">
        <v>82</v>
      </c>
      <c r="F67" s="607" t="s">
        <v>82</v>
      </c>
      <c r="G67" s="824" t="s">
        <v>82</v>
      </c>
      <c r="H67" s="848" t="s">
        <v>82</v>
      </c>
      <c r="I67" s="1161">
        <v>0.95833333333333337</v>
      </c>
    </row>
    <row r="68" spans="1:9" ht="16.5" customHeight="1">
      <c r="A68" s="1156"/>
      <c r="B68" s="756"/>
      <c r="C68" s="756"/>
      <c r="D68" s="756"/>
      <c r="E68" s="756"/>
      <c r="F68" s="756"/>
      <c r="G68" s="817"/>
      <c r="H68" s="843"/>
      <c r="I68" s="1162"/>
    </row>
    <row r="69" spans="1:9" ht="20.25" customHeight="1">
      <c r="A69" s="224">
        <v>0.97916666666666663</v>
      </c>
      <c r="B69" s="606"/>
      <c r="C69" s="606"/>
      <c r="D69" s="606"/>
      <c r="E69" s="606"/>
      <c r="F69" s="606"/>
      <c r="G69" s="821"/>
      <c r="H69" s="759"/>
      <c r="I69" s="608">
        <v>0.97916666666666663</v>
      </c>
    </row>
    <row r="70" spans="1:9" ht="15.75" customHeight="1" thickBot="1">
      <c r="A70" s="226"/>
      <c r="B70" s="760">
        <v>613</v>
      </c>
      <c r="C70" s="760">
        <v>613</v>
      </c>
      <c r="D70" s="760">
        <v>613</v>
      </c>
      <c r="E70" s="760">
        <v>613</v>
      </c>
      <c r="F70" s="760">
        <v>613</v>
      </c>
      <c r="G70" s="825">
        <v>613</v>
      </c>
      <c r="H70" s="825">
        <v>613</v>
      </c>
      <c r="I70" s="610"/>
    </row>
    <row r="71" spans="1:9" ht="16.5" customHeight="1">
      <c r="A71" s="227">
        <v>0</v>
      </c>
      <c r="B71" s="611" t="s">
        <v>9</v>
      </c>
      <c r="C71" s="130" t="s">
        <v>9</v>
      </c>
      <c r="D71" s="130" t="s">
        <v>9</v>
      </c>
      <c r="E71" s="130" t="s">
        <v>9</v>
      </c>
      <c r="F71" s="130" t="s">
        <v>9</v>
      </c>
      <c r="G71" s="826" t="s">
        <v>9</v>
      </c>
      <c r="H71" s="547" t="s">
        <v>9</v>
      </c>
      <c r="I71" s="612">
        <v>0</v>
      </c>
    </row>
    <row r="72" spans="1:9" ht="27.75" customHeight="1">
      <c r="A72" s="227"/>
      <c r="B72" s="613"/>
      <c r="C72" s="131"/>
      <c r="D72" s="131"/>
      <c r="E72" s="131"/>
      <c r="F72" s="131"/>
      <c r="G72" s="827"/>
      <c r="H72" s="548"/>
      <c r="I72" s="612"/>
    </row>
    <row r="73" spans="1:9" ht="16.5" customHeight="1">
      <c r="A73" s="227">
        <v>2.0833333333333332E-2</v>
      </c>
      <c r="B73" s="614"/>
      <c r="C73" s="269"/>
      <c r="D73" s="269"/>
      <c r="E73" s="269"/>
      <c r="F73" s="269"/>
      <c r="G73" s="828"/>
      <c r="H73" s="269"/>
      <c r="I73" s="612">
        <v>2.0833333333333332E-2</v>
      </c>
    </row>
    <row r="74" spans="1:9" ht="12.75" customHeight="1">
      <c r="A74" s="227">
        <v>4.1666666666666664E-2</v>
      </c>
      <c r="B74" s="615"/>
      <c r="C74" s="31"/>
      <c r="D74" s="31"/>
      <c r="E74" s="31"/>
      <c r="F74" s="31"/>
      <c r="G74" s="829"/>
      <c r="H74" s="31"/>
      <c r="I74" s="612">
        <v>4.1666666666666664E-2</v>
      </c>
    </row>
    <row r="75" spans="1:9" ht="12.75" customHeight="1">
      <c r="A75" s="228"/>
      <c r="B75" s="616"/>
      <c r="C75" s="33"/>
      <c r="D75" s="33"/>
      <c r="E75" s="33"/>
      <c r="F75" s="33"/>
      <c r="G75" s="830"/>
      <c r="H75" s="33"/>
      <c r="I75" s="617"/>
    </row>
    <row r="76" spans="1:9" ht="12.75" customHeight="1">
      <c r="A76" s="228"/>
      <c r="B76" s="615"/>
      <c r="C76" s="31"/>
      <c r="D76" s="31"/>
      <c r="E76" s="31"/>
      <c r="F76" s="31"/>
      <c r="G76" s="829"/>
      <c r="H76" s="31"/>
      <c r="I76" s="617"/>
    </row>
    <row r="77" spans="1:9" ht="13.5" customHeight="1">
      <c r="A77" s="228"/>
      <c r="B77" s="616"/>
      <c r="C77" s="33"/>
      <c r="D77" s="33"/>
      <c r="E77" s="33"/>
      <c r="F77" s="33"/>
      <c r="G77" s="830"/>
      <c r="H77" s="33"/>
      <c r="I77" s="617"/>
    </row>
    <row r="78" spans="1:9" ht="15" customHeight="1">
      <c r="A78" s="228">
        <v>6.25E-2</v>
      </c>
      <c r="B78" s="615"/>
      <c r="C78" s="31"/>
      <c r="D78" s="31"/>
      <c r="E78" s="31"/>
      <c r="F78" s="31"/>
      <c r="G78" s="829"/>
      <c r="H78" s="31"/>
      <c r="I78" s="617">
        <v>6.25E-2</v>
      </c>
    </row>
    <row r="79" spans="1:9" ht="15.75" customHeight="1">
      <c r="A79" s="229"/>
      <c r="B79" s="618"/>
      <c r="C79" s="34"/>
      <c r="D79" s="34"/>
      <c r="E79" s="34"/>
      <c r="F79" s="34"/>
      <c r="G79" s="831"/>
      <c r="H79" s="34"/>
      <c r="I79" s="619"/>
    </row>
    <row r="80" spans="1:9" ht="14.1" customHeight="1">
      <c r="A80" s="229"/>
      <c r="B80" s="620"/>
      <c r="C80" s="250"/>
      <c r="D80" s="250"/>
      <c r="E80" s="250"/>
      <c r="F80" s="250"/>
      <c r="G80" s="832"/>
      <c r="H80" s="250"/>
      <c r="I80" s="619"/>
    </row>
    <row r="81" spans="1:9" ht="12" customHeight="1">
      <c r="A81" s="228">
        <v>8.3333333333333329E-2</v>
      </c>
      <c r="B81" s="621"/>
      <c r="C81" s="35"/>
      <c r="D81" s="35"/>
      <c r="E81" s="35"/>
      <c r="F81" s="35"/>
      <c r="G81" s="833"/>
      <c r="H81" s="35"/>
      <c r="I81" s="617">
        <v>8.3333333333333329E-2</v>
      </c>
    </row>
    <row r="82" spans="1:9" ht="15" customHeight="1">
      <c r="A82" s="229"/>
      <c r="B82" s="621"/>
      <c r="C82" s="35"/>
      <c r="D82" s="35"/>
      <c r="E82" s="35"/>
      <c r="F82" s="35"/>
      <c r="G82" s="833"/>
      <c r="H82" s="35"/>
      <c r="I82" s="619"/>
    </row>
    <row r="83" spans="1:9" ht="20.25" customHeight="1">
      <c r="A83" s="230"/>
      <c r="B83" s="621"/>
      <c r="C83" s="35"/>
      <c r="D83" s="35"/>
      <c r="E83" s="35"/>
      <c r="F83" s="35"/>
      <c r="G83" s="833"/>
      <c r="H83" s="35"/>
      <c r="I83" s="622"/>
    </row>
    <row r="84" spans="1:9" ht="7.5" hidden="1" customHeight="1">
      <c r="A84" s="229"/>
      <c r="B84" s="621"/>
      <c r="C84" s="35"/>
      <c r="D84" s="35"/>
      <c r="E84" s="35"/>
      <c r="F84" s="35"/>
      <c r="G84" s="833"/>
      <c r="H84" s="35"/>
      <c r="I84" s="619"/>
    </row>
    <row r="85" spans="1:9" ht="7.5" hidden="1" customHeight="1">
      <c r="A85" s="231"/>
      <c r="B85" s="621"/>
      <c r="C85" s="35"/>
      <c r="D85" s="35"/>
      <c r="E85" s="35"/>
      <c r="F85" s="35"/>
      <c r="G85" s="833"/>
      <c r="H85" s="35"/>
      <c r="I85" s="623"/>
    </row>
    <row r="86" spans="1:9" ht="22.5" customHeight="1">
      <c r="A86" s="231"/>
      <c r="B86" s="624"/>
      <c r="C86" s="38"/>
      <c r="D86" s="38"/>
      <c r="E86" s="38"/>
      <c r="F86" s="38"/>
      <c r="G86" s="834"/>
      <c r="H86" s="38"/>
      <c r="I86" s="623"/>
    </row>
    <row r="87" spans="1:9" ht="36" customHeight="1">
      <c r="A87" s="231"/>
      <c r="B87" s="625"/>
      <c r="C87" s="40"/>
      <c r="D87" s="40"/>
      <c r="E87" s="40"/>
      <c r="F87" s="40"/>
      <c r="G87" s="835"/>
      <c r="H87" s="40"/>
      <c r="I87" s="623"/>
    </row>
    <row r="88" spans="1:9" ht="18" customHeight="1" thickBot="1">
      <c r="A88" s="232">
        <v>0.25</v>
      </c>
      <c r="B88" s="626">
        <v>366</v>
      </c>
      <c r="C88" s="626">
        <v>366</v>
      </c>
      <c r="D88" s="626">
        <v>366</v>
      </c>
      <c r="E88" s="626">
        <v>366</v>
      </c>
      <c r="F88" s="626">
        <v>366</v>
      </c>
      <c r="G88" s="836">
        <v>439</v>
      </c>
      <c r="H88" s="135">
        <v>439</v>
      </c>
      <c r="I88" s="627">
        <v>0.25</v>
      </c>
    </row>
    <row r="89" spans="1:9" ht="17.25" customHeight="1" thickBot="1">
      <c r="A89" s="233"/>
      <c r="B89" s="628"/>
      <c r="C89" s="234"/>
      <c r="D89" s="234"/>
      <c r="E89" s="234"/>
      <c r="F89" s="234"/>
      <c r="G89" s="234"/>
      <c r="H89" s="234"/>
      <c r="I89" s="235"/>
    </row>
    <row r="90" spans="1:9" s="10" customFormat="1" ht="14.25" customHeight="1" thickBot="1">
      <c r="A90" s="12"/>
      <c r="B90" s="1153" t="s">
        <v>48</v>
      </c>
      <c r="C90" s="1154"/>
      <c r="H90" s="83"/>
      <c r="I90" s="12"/>
    </row>
    <row r="91" spans="1:9" s="10" customFormat="1" ht="9" customHeight="1">
      <c r="A91" s="12"/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G94" s="42"/>
      <c r="H94" s="4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</sheetData>
  <mergeCells count="30">
    <mergeCell ref="I65:I66"/>
    <mergeCell ref="I67:I68"/>
    <mergeCell ref="D51:D53"/>
    <mergeCell ref="E51:E53"/>
    <mergeCell ref="F51:F53"/>
    <mergeCell ref="I51:I54"/>
    <mergeCell ref="I59:I60"/>
    <mergeCell ref="B90:C90"/>
    <mergeCell ref="A59:A60"/>
    <mergeCell ref="A65:A66"/>
    <mergeCell ref="A67:A68"/>
    <mergeCell ref="A51:A54"/>
    <mergeCell ref="B51:B53"/>
    <mergeCell ref="C51:C53"/>
    <mergeCell ref="A21:A22"/>
    <mergeCell ref="I21:I22"/>
    <mergeCell ref="I43:I46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activeCell="U69" sqref="U69"/>
    </sheetView>
  </sheetViews>
  <sheetFormatPr defaultColWidth="9.109375" defaultRowHeight="12" customHeight="1"/>
  <cols>
    <col min="1" max="1" width="6" style="365" customWidth="1"/>
    <col min="2" max="2" width="6.109375" style="5" customWidth="1"/>
    <col min="3" max="3" width="16" style="514" customWidth="1"/>
    <col min="4" max="4" width="7.6640625" style="8" customWidth="1"/>
    <col min="5" max="5" width="6.44140625" style="5" customWidth="1"/>
    <col min="6" max="6" width="13.5546875" style="514" customWidth="1"/>
    <col min="7" max="7" width="9.44140625" style="515" customWidth="1"/>
    <col min="8" max="8" width="6.44140625" style="5" customWidth="1"/>
    <col min="9" max="9" width="15.109375" style="514" customWidth="1"/>
    <col min="10" max="10" width="8.44140625" style="515" customWidth="1"/>
    <col min="11" max="11" width="6" style="5" customWidth="1"/>
    <col min="12" max="12" width="14.33203125" style="514" customWidth="1"/>
    <col min="13" max="13" width="8.88671875" style="515" customWidth="1"/>
    <col min="14" max="14" width="6.44140625" style="5" customWidth="1"/>
    <col min="15" max="15" width="13.109375" style="514" customWidth="1"/>
    <col min="16" max="16" width="9.44140625" style="515" customWidth="1"/>
    <col min="17" max="17" width="6.6640625" style="6" customWidth="1"/>
    <col min="18" max="18" width="19.5546875" style="437" customWidth="1"/>
    <col min="19" max="19" width="3.109375" style="8" customWidth="1"/>
    <col min="20" max="20" width="6.88671875" style="7" customWidth="1"/>
    <col min="21" max="21" width="21.6640625" style="437" customWidth="1"/>
    <col min="22" max="22" width="6.6640625" style="368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505" customFormat="1" ht="28.5" customHeight="1">
      <c r="A1" s="1177" t="s">
        <v>26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503"/>
      <c r="R1" s="504"/>
      <c r="S1" s="503"/>
      <c r="U1" s="506"/>
      <c r="V1" s="507"/>
    </row>
    <row r="2" spans="1:22" s="505" customFormat="1" ht="30" customHeight="1">
      <c r="A2" s="1178"/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508"/>
      <c r="R2" s="509"/>
      <c r="S2" s="508"/>
      <c r="U2" s="506"/>
      <c r="V2" s="507"/>
    </row>
    <row r="3" spans="1:22" s="505" customFormat="1" ht="57.75" customHeight="1">
      <c r="A3" s="1178"/>
      <c r="B3" s="1178"/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508"/>
      <c r="R3" s="509"/>
      <c r="S3" s="508"/>
      <c r="U3" s="506"/>
      <c r="V3" s="507"/>
    </row>
    <row r="4" spans="1:22" s="3" customFormat="1" ht="28.5" customHeight="1" thickBot="1">
      <c r="A4" s="1179" t="s">
        <v>112</v>
      </c>
      <c r="B4" s="1179"/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79"/>
      <c r="U4" s="1180"/>
      <c r="V4" s="1179"/>
    </row>
    <row r="5" spans="1:22" s="4" customFormat="1" ht="31.5" customHeight="1" thickBot="1">
      <c r="A5" s="382"/>
      <c r="B5" s="359"/>
      <c r="C5" s="393" t="s">
        <v>0</v>
      </c>
      <c r="D5" s="361"/>
      <c r="E5" s="360"/>
      <c r="F5" s="393" t="s">
        <v>17</v>
      </c>
      <c r="G5" s="361"/>
      <c r="H5" s="360"/>
      <c r="I5" s="393" t="s">
        <v>2</v>
      </c>
      <c r="J5" s="362"/>
      <c r="K5" s="360"/>
      <c r="L5" s="393" t="s">
        <v>3</v>
      </c>
      <c r="M5" s="361"/>
      <c r="N5" s="360"/>
      <c r="O5" s="393" t="s">
        <v>4</v>
      </c>
      <c r="P5" s="361"/>
      <c r="Q5" s="359"/>
      <c r="R5" s="393" t="s">
        <v>15</v>
      </c>
      <c r="S5" s="361"/>
      <c r="T5" s="359"/>
      <c r="U5" s="393" t="s">
        <v>5</v>
      </c>
      <c r="V5" s="383" t="s">
        <v>14</v>
      </c>
    </row>
    <row r="6" spans="1:22" ht="12" customHeight="1">
      <c r="A6" s="384" t="s">
        <v>39</v>
      </c>
      <c r="B6" s="281">
        <v>0.25</v>
      </c>
      <c r="C6" s="394" t="s">
        <v>31</v>
      </c>
      <c r="D6" s="282"/>
      <c r="E6" s="281">
        <v>0.25</v>
      </c>
      <c r="F6" s="394" t="s">
        <v>31</v>
      </c>
      <c r="G6" s="282"/>
      <c r="H6" s="281">
        <v>0.25</v>
      </c>
      <c r="I6" s="394" t="s">
        <v>31</v>
      </c>
      <c r="J6" s="282"/>
      <c r="K6" s="281">
        <v>0.25</v>
      </c>
      <c r="L6" s="394" t="s">
        <v>31</v>
      </c>
      <c r="M6" s="282"/>
      <c r="N6" s="281">
        <v>0.25</v>
      </c>
      <c r="O6" s="394" t="s">
        <v>31</v>
      </c>
      <c r="P6" s="282"/>
      <c r="Q6" s="281">
        <v>0.25</v>
      </c>
      <c r="R6" s="424" t="s">
        <v>31</v>
      </c>
      <c r="S6" s="321"/>
      <c r="T6" s="281">
        <v>0.25</v>
      </c>
      <c r="U6" s="438" t="s">
        <v>31</v>
      </c>
      <c r="V6" s="386" t="s">
        <v>39</v>
      </c>
    </row>
    <row r="7" spans="1:22" ht="12" customHeight="1">
      <c r="A7" s="370"/>
      <c r="B7" s="283"/>
      <c r="C7" s="510"/>
      <c r="D7" s="284"/>
      <c r="E7" s="283"/>
      <c r="F7" s="397"/>
      <c r="G7" s="284"/>
      <c r="H7" s="283"/>
      <c r="I7" s="397"/>
      <c r="J7" s="284"/>
      <c r="K7" s="283"/>
      <c r="L7" s="397"/>
      <c r="M7" s="284"/>
      <c r="N7" s="283"/>
      <c r="O7" s="397"/>
      <c r="P7" s="284"/>
      <c r="Q7" s="283"/>
      <c r="R7" s="425"/>
      <c r="S7" s="322"/>
      <c r="T7" s="283"/>
      <c r="U7" s="439"/>
      <c r="V7" s="387"/>
    </row>
    <row r="8" spans="1:22" ht="12" customHeight="1">
      <c r="A8" s="385"/>
      <c r="B8" s="285"/>
      <c r="C8" s="395"/>
      <c r="D8" s="284"/>
      <c r="E8" s="285"/>
      <c r="F8" s="414"/>
      <c r="G8" s="284"/>
      <c r="H8" s="285"/>
      <c r="I8" s="414"/>
      <c r="J8" s="284"/>
      <c r="K8" s="285"/>
      <c r="L8" s="414"/>
      <c r="M8" s="284"/>
      <c r="N8" s="285"/>
      <c r="O8" s="414"/>
      <c r="P8" s="284"/>
      <c r="Q8" s="285"/>
      <c r="R8" s="417"/>
      <c r="S8" s="284"/>
      <c r="T8" s="285"/>
      <c r="U8" s="440"/>
      <c r="V8" s="387"/>
    </row>
    <row r="9" spans="1:22" ht="12" customHeight="1">
      <c r="A9" s="370"/>
      <c r="B9" s="283"/>
      <c r="C9" s="395"/>
      <c r="D9" s="284"/>
      <c r="E9" s="283"/>
      <c r="F9" s="395"/>
      <c r="G9" s="284"/>
      <c r="H9" s="283"/>
      <c r="I9" s="395"/>
      <c r="J9" s="284"/>
      <c r="K9" s="283"/>
      <c r="L9" s="395"/>
      <c r="M9" s="284"/>
      <c r="N9" s="283"/>
      <c r="O9" s="395"/>
      <c r="P9" s="284"/>
      <c r="Q9" s="323"/>
      <c r="R9" s="426"/>
      <c r="S9" s="322"/>
      <c r="T9" s="323"/>
      <c r="U9" s="441"/>
      <c r="V9" s="387"/>
    </row>
    <row r="10" spans="1:22" ht="12" customHeight="1">
      <c r="A10" s="385"/>
      <c r="B10" s="286"/>
      <c r="C10" s="395"/>
      <c r="D10" s="284"/>
      <c r="E10" s="286"/>
      <c r="F10" s="486"/>
      <c r="G10" s="284"/>
      <c r="H10" s="286"/>
      <c r="I10" s="486"/>
      <c r="J10" s="284"/>
      <c r="K10" s="286"/>
      <c r="L10" s="486"/>
      <c r="M10" s="284"/>
      <c r="N10" s="286"/>
      <c r="O10" s="486"/>
      <c r="P10" s="284"/>
      <c r="Q10" s="286"/>
      <c r="R10" s="486"/>
      <c r="S10" s="322"/>
      <c r="T10" s="286"/>
      <c r="U10" s="486"/>
      <c r="V10" s="387"/>
    </row>
    <row r="11" spans="1:22" ht="12" customHeight="1">
      <c r="A11" s="373"/>
      <c r="B11" s="287"/>
      <c r="C11" s="486">
        <v>57.2</v>
      </c>
      <c r="D11" s="284"/>
      <c r="E11" s="287"/>
      <c r="F11" s="486">
        <v>57.2</v>
      </c>
      <c r="G11" s="486"/>
      <c r="H11" s="287"/>
      <c r="I11" s="486">
        <v>57.2</v>
      </c>
      <c r="J11" s="486"/>
      <c r="K11" s="287"/>
      <c r="L11" s="486">
        <v>57.2</v>
      </c>
      <c r="M11" s="291"/>
      <c r="N11" s="287"/>
      <c r="O11" s="486">
        <v>57.2</v>
      </c>
      <c r="P11" s="291"/>
      <c r="Q11" s="287"/>
      <c r="R11" s="486">
        <v>57.2</v>
      </c>
      <c r="S11" s="324"/>
      <c r="T11" s="323"/>
      <c r="U11" s="486">
        <v>57.2</v>
      </c>
      <c r="V11" s="387"/>
    </row>
    <row r="12" spans="1:22" ht="12" customHeight="1">
      <c r="A12" s="385"/>
      <c r="B12" s="285"/>
      <c r="C12" s="490"/>
      <c r="D12" s="284"/>
      <c r="E12" s="285"/>
      <c r="F12" s="490"/>
      <c r="G12" s="284"/>
      <c r="H12" s="285"/>
      <c r="I12" s="490"/>
      <c r="J12" s="284"/>
      <c r="K12" s="285"/>
      <c r="L12" s="490"/>
      <c r="M12" s="284"/>
      <c r="N12" s="285"/>
      <c r="O12" s="490"/>
      <c r="P12" s="284"/>
      <c r="Q12" s="285"/>
      <c r="R12" s="490"/>
      <c r="S12" s="284"/>
      <c r="T12" s="285"/>
      <c r="U12" s="490"/>
      <c r="V12" s="387"/>
    </row>
    <row r="13" spans="1:22" ht="12" customHeight="1" thickBot="1">
      <c r="A13" s="385"/>
      <c r="B13" s="288"/>
      <c r="C13" s="398"/>
      <c r="D13" s="289"/>
      <c r="E13" s="288"/>
      <c r="F13" s="398"/>
      <c r="G13" s="289"/>
      <c r="H13" s="288"/>
      <c r="I13" s="398"/>
      <c r="J13" s="289"/>
      <c r="K13" s="288"/>
      <c r="L13" s="398"/>
      <c r="M13" s="289"/>
      <c r="N13" s="288"/>
      <c r="O13" s="398"/>
      <c r="P13" s="289"/>
      <c r="Q13" s="288"/>
      <c r="R13" s="427"/>
      <c r="S13" s="358"/>
      <c r="T13" s="288"/>
      <c r="U13" s="444"/>
      <c r="V13" s="387"/>
    </row>
    <row r="14" spans="1:22" ht="12" customHeight="1">
      <c r="A14" s="370" t="s">
        <v>18</v>
      </c>
      <c r="B14" s="281">
        <v>0.58333333333333337</v>
      </c>
      <c r="C14" s="399" t="s">
        <v>31</v>
      </c>
      <c r="D14" s="282"/>
      <c r="E14" s="281">
        <v>0.58333333333333337</v>
      </c>
      <c r="F14" s="394" t="s">
        <v>31</v>
      </c>
      <c r="G14" s="282"/>
      <c r="H14" s="281">
        <v>0.58333333333333337</v>
      </c>
      <c r="I14" s="394" t="s">
        <v>31</v>
      </c>
      <c r="J14" s="282"/>
      <c r="K14" s="281">
        <v>0.58333333333333337</v>
      </c>
      <c r="L14" s="394" t="s">
        <v>31</v>
      </c>
      <c r="M14" s="282"/>
      <c r="N14" s="281">
        <v>0.58333333333333337</v>
      </c>
      <c r="O14" s="394" t="s">
        <v>31</v>
      </c>
      <c r="P14" s="282"/>
      <c r="Q14" s="281">
        <v>0.58333333333333337</v>
      </c>
      <c r="R14" s="394" t="s">
        <v>31</v>
      </c>
      <c r="S14" s="282"/>
      <c r="T14" s="281">
        <v>0.58333333333333337</v>
      </c>
      <c r="U14" s="438" t="s">
        <v>31</v>
      </c>
      <c r="V14" s="379" t="s">
        <v>18</v>
      </c>
    </row>
    <row r="15" spans="1:22" ht="12" customHeight="1">
      <c r="A15" s="385"/>
      <c r="B15" s="287"/>
      <c r="C15" s="511"/>
      <c r="D15" s="284"/>
      <c r="E15" s="287"/>
      <c r="F15" s="397"/>
      <c r="G15" s="284"/>
      <c r="H15" s="287"/>
      <c r="I15" s="397"/>
      <c r="J15" s="284"/>
      <c r="K15" s="287"/>
      <c r="L15" s="397"/>
      <c r="M15" s="284"/>
      <c r="N15" s="287"/>
      <c r="O15" s="397"/>
      <c r="P15" s="284"/>
      <c r="Q15" s="287"/>
      <c r="R15" s="397"/>
      <c r="S15" s="322"/>
      <c r="T15" s="283"/>
      <c r="U15" s="443"/>
      <c r="V15" s="387"/>
    </row>
    <row r="16" spans="1:22" ht="12" customHeight="1">
      <c r="A16" s="385"/>
      <c r="B16" s="285"/>
      <c r="C16" s="396"/>
      <c r="D16" s="284"/>
      <c r="E16" s="283"/>
      <c r="F16" s="396"/>
      <c r="G16" s="291"/>
      <c r="H16" s="283"/>
      <c r="I16" s="396"/>
      <c r="J16" s="291"/>
      <c r="K16" s="283"/>
      <c r="L16" s="396"/>
      <c r="M16" s="291"/>
      <c r="N16" s="283"/>
      <c r="O16" s="396"/>
      <c r="P16" s="291"/>
      <c r="Q16" s="323"/>
      <c r="R16" s="401"/>
      <c r="S16" s="324"/>
      <c r="T16" s="323"/>
      <c r="U16" s="445"/>
      <c r="V16" s="388"/>
    </row>
    <row r="17" spans="1:40" ht="12" customHeight="1">
      <c r="A17" s="385"/>
      <c r="B17" s="285"/>
      <c r="C17" s="486">
        <f>C11</f>
        <v>57.2</v>
      </c>
      <c r="D17" s="284"/>
      <c r="E17" s="285"/>
      <c r="F17" s="486">
        <f>F11</f>
        <v>57.2</v>
      </c>
      <c r="G17" s="284"/>
      <c r="H17" s="285"/>
      <c r="I17" s="486">
        <f>I11</f>
        <v>57.2</v>
      </c>
      <c r="J17" s="284"/>
      <c r="K17" s="285"/>
      <c r="L17" s="486">
        <f>L11</f>
        <v>57.2</v>
      </c>
      <c r="M17" s="284"/>
      <c r="N17" s="285"/>
      <c r="O17" s="486">
        <f>O11</f>
        <v>57.2</v>
      </c>
      <c r="P17" s="284"/>
      <c r="Q17" s="323"/>
      <c r="R17" s="397"/>
      <c r="S17" s="324"/>
      <c r="T17" s="323"/>
      <c r="U17" s="443"/>
      <c r="V17" s="388"/>
    </row>
    <row r="18" spans="1:40" ht="12" customHeight="1" thickBot="1">
      <c r="A18" s="385"/>
      <c r="B18" s="288" t="s">
        <v>16</v>
      </c>
      <c r="C18" s="398"/>
      <c r="D18" s="289"/>
      <c r="E18" s="288"/>
      <c r="F18" s="398"/>
      <c r="G18" s="289"/>
      <c r="H18" s="288"/>
      <c r="I18" s="398"/>
      <c r="J18" s="289"/>
      <c r="K18" s="288"/>
      <c r="L18" s="398"/>
      <c r="M18" s="289"/>
      <c r="N18" s="288"/>
      <c r="O18" s="398"/>
      <c r="P18" s="289"/>
      <c r="Q18" s="287"/>
      <c r="R18" s="428"/>
      <c r="S18" s="313"/>
      <c r="T18" s="331"/>
      <c r="U18" s="446"/>
      <c r="V18" s="381"/>
    </row>
    <row r="19" spans="1:40" ht="12" customHeight="1">
      <c r="A19" s="370" t="s">
        <v>19</v>
      </c>
      <c r="B19" s="349">
        <v>0.625</v>
      </c>
      <c r="C19" s="399" t="s">
        <v>31</v>
      </c>
      <c r="D19" s="282"/>
      <c r="E19" s="349">
        <v>0.625</v>
      </c>
      <c r="F19" s="394" t="s">
        <v>31</v>
      </c>
      <c r="G19" s="282"/>
      <c r="H19" s="349">
        <v>0.625</v>
      </c>
      <c r="I19" s="394" t="s">
        <v>31</v>
      </c>
      <c r="J19" s="282"/>
      <c r="K19" s="349">
        <v>0.625</v>
      </c>
      <c r="L19" s="394" t="s">
        <v>31</v>
      </c>
      <c r="M19" s="282"/>
      <c r="N19" s="349">
        <v>0.625</v>
      </c>
      <c r="O19" s="394" t="s">
        <v>31</v>
      </c>
      <c r="P19" s="282"/>
      <c r="Q19" s="323"/>
      <c r="R19" s="396"/>
      <c r="S19" s="324"/>
      <c r="T19" s="323"/>
      <c r="U19" s="442"/>
      <c r="V19" s="379" t="s">
        <v>19</v>
      </c>
    </row>
    <row r="20" spans="1:40" ht="13.2">
      <c r="A20" s="385"/>
      <c r="B20" s="286"/>
      <c r="C20" s="400"/>
      <c r="D20" s="284"/>
      <c r="E20" s="286"/>
      <c r="F20" s="415"/>
      <c r="G20" s="284"/>
      <c r="H20" s="286"/>
      <c r="I20" s="415"/>
      <c r="J20" s="284"/>
      <c r="K20" s="286"/>
      <c r="L20" s="415"/>
      <c r="M20" s="284"/>
      <c r="N20" s="286"/>
      <c r="O20" s="415"/>
      <c r="P20" s="284"/>
      <c r="Q20" s="323"/>
      <c r="R20" s="396"/>
      <c r="S20" s="325"/>
      <c r="T20" s="332"/>
      <c r="U20" s="442"/>
      <c r="V20" s="387"/>
    </row>
    <row r="21" spans="1:40" ht="13.2">
      <c r="A21" s="370"/>
      <c r="B21" s="512"/>
      <c r="C21" s="511"/>
      <c r="D21" s="284"/>
      <c r="E21" s="512"/>
      <c r="F21" s="510"/>
      <c r="G21" s="513"/>
      <c r="H21" s="512"/>
      <c r="I21" s="510"/>
      <c r="J21" s="513"/>
      <c r="K21" s="512"/>
      <c r="L21" s="510"/>
      <c r="M21" s="513"/>
      <c r="N21" s="512"/>
      <c r="O21" s="510"/>
      <c r="P21" s="513"/>
      <c r="Q21" s="287"/>
      <c r="R21" s="486"/>
      <c r="S21" s="324"/>
      <c r="T21" s="287"/>
      <c r="U21" s="486"/>
      <c r="V21" s="379"/>
    </row>
    <row r="22" spans="1:40" ht="12" customHeight="1">
      <c r="A22" s="370"/>
      <c r="B22" s="287"/>
      <c r="C22" s="396"/>
      <c r="D22" s="284"/>
      <c r="E22" s="287"/>
      <c r="F22" s="396"/>
      <c r="G22" s="284"/>
      <c r="H22" s="287"/>
      <c r="I22" s="396"/>
      <c r="J22" s="284"/>
      <c r="K22" s="287"/>
      <c r="L22" s="396"/>
      <c r="M22" s="284"/>
      <c r="N22" s="287"/>
      <c r="O22" s="396"/>
      <c r="P22" s="284"/>
      <c r="Q22" s="287"/>
      <c r="R22" s="490"/>
      <c r="S22" s="284"/>
      <c r="T22" s="285"/>
      <c r="U22" s="490"/>
      <c r="V22" s="379"/>
    </row>
    <row r="23" spans="1:40" ht="12" customHeight="1">
      <c r="A23" s="370"/>
      <c r="B23" s="287"/>
      <c r="C23" s="486">
        <f>C11</f>
        <v>57.2</v>
      </c>
      <c r="D23" s="284"/>
      <c r="E23" s="287"/>
      <c r="F23" s="486">
        <f>F11</f>
        <v>57.2</v>
      </c>
      <c r="G23" s="291"/>
      <c r="H23" s="287"/>
      <c r="I23" s="486">
        <f>I11</f>
        <v>57.2</v>
      </c>
      <c r="J23" s="291"/>
      <c r="K23" s="287"/>
      <c r="L23" s="486">
        <f>L11</f>
        <v>57.2</v>
      </c>
      <c r="M23" s="291"/>
      <c r="N23" s="287"/>
      <c r="O23" s="486">
        <f>O11</f>
        <v>57.2</v>
      </c>
      <c r="P23" s="284"/>
      <c r="Q23" s="323"/>
      <c r="R23" s="486">
        <f>R11</f>
        <v>57.2</v>
      </c>
      <c r="S23" s="324"/>
      <c r="T23" s="323"/>
      <c r="U23" s="486">
        <f>U11</f>
        <v>57.2</v>
      </c>
      <c r="V23" s="379"/>
    </row>
    <row r="24" spans="1:40" ht="0.75" hidden="1" customHeight="1">
      <c r="A24" s="370"/>
      <c r="B24" s="287"/>
      <c r="C24" s="401"/>
      <c r="D24" s="284"/>
      <c r="E24" s="287"/>
      <c r="F24" s="401"/>
      <c r="G24" s="284"/>
      <c r="H24" s="287"/>
      <c r="I24" s="401"/>
      <c r="J24" s="284"/>
      <c r="K24" s="287"/>
      <c r="L24" s="401"/>
      <c r="M24" s="284"/>
      <c r="N24" s="287"/>
      <c r="O24" s="401"/>
      <c r="P24" s="284"/>
      <c r="Q24" s="323"/>
      <c r="R24" s="401"/>
      <c r="S24" s="324"/>
      <c r="T24" s="323"/>
      <c r="U24" s="445"/>
      <c r="V24" s="379"/>
    </row>
    <row r="25" spans="1:40" ht="12" customHeight="1">
      <c r="A25" s="370"/>
      <c r="B25" s="290"/>
      <c r="C25" s="490"/>
      <c r="D25" s="284"/>
      <c r="E25" s="285"/>
      <c r="F25" s="490"/>
      <c r="G25" s="284"/>
      <c r="H25" s="285"/>
      <c r="I25" s="490"/>
      <c r="J25" s="284"/>
      <c r="K25" s="285"/>
      <c r="L25" s="490"/>
      <c r="M25" s="284"/>
      <c r="N25" s="285"/>
      <c r="O25" s="490"/>
      <c r="P25" s="284"/>
      <c r="Q25" s="323"/>
      <c r="R25" s="397"/>
      <c r="S25" s="324"/>
      <c r="T25" s="323"/>
      <c r="U25" s="443"/>
      <c r="V25" s="379"/>
    </row>
    <row r="26" spans="1:40" ht="12" customHeight="1" thickBot="1">
      <c r="A26" s="370"/>
      <c r="B26" s="357" t="s">
        <v>16</v>
      </c>
      <c r="C26" s="402"/>
      <c r="D26" s="346"/>
      <c r="E26" s="357"/>
      <c r="F26" s="416"/>
      <c r="G26" s="346"/>
      <c r="H26" s="357"/>
      <c r="I26" s="421"/>
      <c r="J26" s="346"/>
      <c r="K26" s="357"/>
      <c r="L26" s="421"/>
      <c r="M26" s="346"/>
      <c r="N26" s="357"/>
      <c r="O26" s="421"/>
      <c r="P26" s="346"/>
      <c r="Q26" s="288"/>
      <c r="R26" s="407"/>
      <c r="S26" s="289"/>
      <c r="T26" s="288"/>
      <c r="U26" s="447"/>
      <c r="V26" s="379"/>
    </row>
    <row r="27" spans="1:40" ht="12" customHeight="1" thickBot="1">
      <c r="A27" s="370" t="s">
        <v>20</v>
      </c>
      <c r="B27" s="281">
        <v>0.70833333333333337</v>
      </c>
      <c r="C27" s="399" t="s">
        <v>31</v>
      </c>
      <c r="D27" s="282"/>
      <c r="E27" s="281">
        <v>0.70833333333333337</v>
      </c>
      <c r="F27" s="394" t="s">
        <v>31</v>
      </c>
      <c r="G27" s="282"/>
      <c r="H27" s="281">
        <v>0.70833333333333337</v>
      </c>
      <c r="I27" s="394" t="s">
        <v>31</v>
      </c>
      <c r="J27" s="282"/>
      <c r="K27" s="281">
        <v>0.70833333333333337</v>
      </c>
      <c r="L27" s="394" t="s">
        <v>31</v>
      </c>
      <c r="M27" s="282"/>
      <c r="N27" s="281">
        <v>0.70833333333333337</v>
      </c>
      <c r="O27" s="394" t="s">
        <v>31</v>
      </c>
      <c r="P27" s="282"/>
      <c r="Q27" s="349">
        <v>0.70833333333333337</v>
      </c>
      <c r="R27" s="394" t="s">
        <v>31</v>
      </c>
      <c r="S27" s="282"/>
      <c r="T27" s="349">
        <v>0.70833333333333337</v>
      </c>
      <c r="U27" s="438" t="s">
        <v>31</v>
      </c>
      <c r="V27" s="379" t="s">
        <v>20</v>
      </c>
    </row>
    <row r="28" spans="1:40" ht="15.75" customHeight="1" thickTop="1">
      <c r="A28" s="370"/>
      <c r="B28" s="286"/>
      <c r="C28" s="397"/>
      <c r="D28" s="284"/>
      <c r="E28" s="286"/>
      <c r="F28" s="397"/>
      <c r="G28" s="284"/>
      <c r="H28" s="286"/>
      <c r="I28" s="397"/>
      <c r="J28" s="284"/>
      <c r="K28" s="286"/>
      <c r="L28" s="397"/>
      <c r="M28" s="284"/>
      <c r="N28" s="286"/>
      <c r="O28" s="397"/>
      <c r="P28" s="284"/>
      <c r="Q28" s="323"/>
      <c r="R28" s="397"/>
      <c r="S28" s="324"/>
      <c r="T28" s="323"/>
      <c r="U28" s="443"/>
      <c r="V28" s="379"/>
      <c r="Y28" s="1095" t="s">
        <v>41</v>
      </c>
      <c r="Z28" s="1096"/>
      <c r="AA28" s="1096"/>
      <c r="AB28" s="1096"/>
      <c r="AC28" s="1096"/>
      <c r="AD28" s="1096"/>
      <c r="AE28" s="1096"/>
      <c r="AF28" s="1096"/>
      <c r="AG28" s="1096"/>
      <c r="AH28" s="1096"/>
      <c r="AI28" s="1096"/>
      <c r="AJ28" s="1096"/>
      <c r="AK28" s="1096"/>
      <c r="AL28" s="1096"/>
      <c r="AM28" s="1096"/>
      <c r="AN28" s="1097"/>
    </row>
    <row r="29" spans="1:40" ht="12" customHeight="1">
      <c r="A29" s="364"/>
      <c r="B29" s="290"/>
      <c r="C29" s="486">
        <f>C11</f>
        <v>57.2</v>
      </c>
      <c r="D29" s="284"/>
      <c r="E29" s="287"/>
      <c r="F29" s="486">
        <f>F11</f>
        <v>57.2</v>
      </c>
      <c r="G29" s="291"/>
      <c r="H29" s="287"/>
      <c r="I29" s="486">
        <f>I11</f>
        <v>57.2</v>
      </c>
      <c r="J29" s="291"/>
      <c r="K29" s="287"/>
      <c r="L29" s="486">
        <f>L11</f>
        <v>57.2</v>
      </c>
      <c r="M29" s="291"/>
      <c r="N29" s="287"/>
      <c r="O29" s="486">
        <f>O11</f>
        <v>57.2</v>
      </c>
      <c r="P29" s="284"/>
      <c r="Q29" s="323"/>
      <c r="R29" s="401"/>
      <c r="S29" s="324"/>
      <c r="T29" s="323"/>
      <c r="U29" s="445"/>
      <c r="V29" s="367"/>
      <c r="Y29" s="1104" t="s">
        <v>74</v>
      </c>
      <c r="Z29" s="1105"/>
      <c r="AA29" s="1105"/>
      <c r="AB29" s="1105"/>
      <c r="AC29" s="1105"/>
      <c r="AD29" s="1105"/>
      <c r="AE29" s="1105"/>
      <c r="AF29" s="1105"/>
      <c r="AG29" s="1105"/>
      <c r="AH29" s="1105"/>
      <c r="AI29" s="1105"/>
      <c r="AJ29" s="1105"/>
      <c r="AK29" s="1105"/>
      <c r="AL29" s="1105"/>
      <c r="AM29" s="1105"/>
      <c r="AN29" s="1106"/>
    </row>
    <row r="30" spans="1:40" ht="12" customHeight="1">
      <c r="A30" s="364"/>
      <c r="B30" s="287"/>
      <c r="C30" s="490"/>
      <c r="D30" s="284"/>
      <c r="E30" s="285"/>
      <c r="F30" s="490"/>
      <c r="G30" s="284"/>
      <c r="H30" s="285"/>
      <c r="I30" s="490"/>
      <c r="J30" s="284"/>
      <c r="K30" s="285"/>
      <c r="L30" s="490"/>
      <c r="M30" s="284"/>
      <c r="N30" s="285"/>
      <c r="O30" s="490"/>
      <c r="P30" s="284"/>
      <c r="Q30" s="287"/>
      <c r="R30" s="397"/>
      <c r="S30" s="322"/>
      <c r="T30" s="287"/>
      <c r="U30" s="443"/>
      <c r="V30" s="367"/>
      <c r="Y30" s="1104" t="s">
        <v>75</v>
      </c>
      <c r="Z30" s="1105"/>
      <c r="AA30" s="1105"/>
      <c r="AB30" s="1105"/>
      <c r="AC30" s="1105"/>
      <c r="AD30" s="1105"/>
      <c r="AE30" s="1105"/>
      <c r="AF30" s="1105"/>
      <c r="AG30" s="1105"/>
      <c r="AH30" s="1105"/>
      <c r="AI30" s="1105"/>
      <c r="AJ30" s="1105"/>
      <c r="AK30" s="1105"/>
      <c r="AL30" s="1105"/>
      <c r="AM30" s="1105"/>
      <c r="AN30" s="1106"/>
    </row>
    <row r="31" spans="1:40" ht="12" customHeight="1" thickBot="1">
      <c r="A31" s="389"/>
      <c r="B31" s="353"/>
      <c r="C31" s="1175"/>
      <c r="D31" s="1176"/>
      <c r="E31" s="353"/>
      <c r="F31" s="1175"/>
      <c r="G31" s="1176"/>
      <c r="H31" s="353"/>
      <c r="I31" s="1175"/>
      <c r="J31" s="1176"/>
      <c r="K31" s="353"/>
      <c r="L31" s="1175"/>
      <c r="M31" s="1176"/>
      <c r="N31" s="353"/>
      <c r="O31" s="1175"/>
      <c r="P31" s="1176"/>
      <c r="Q31" s="323"/>
      <c r="R31" s="490"/>
      <c r="S31" s="324"/>
      <c r="T31" s="323"/>
      <c r="U31" s="490"/>
      <c r="V31" s="367"/>
      <c r="Y31" s="1104" t="s">
        <v>76</v>
      </c>
      <c r="Z31" s="1105"/>
      <c r="AA31" s="1105"/>
      <c r="AB31" s="1105"/>
      <c r="AC31" s="1105"/>
      <c r="AD31" s="1105"/>
      <c r="AE31" s="1105"/>
      <c r="AF31" s="1105"/>
      <c r="AG31" s="1105"/>
      <c r="AH31" s="1105"/>
      <c r="AI31" s="1105"/>
      <c r="AJ31" s="1105"/>
      <c r="AK31" s="1105"/>
      <c r="AL31" s="1105"/>
      <c r="AM31" s="1105"/>
      <c r="AN31" s="1106"/>
    </row>
    <row r="32" spans="1:40" ht="12" customHeight="1">
      <c r="A32" s="364" t="s">
        <v>21</v>
      </c>
      <c r="B32" s="281">
        <v>0.75</v>
      </c>
      <c r="C32" s="394" t="s">
        <v>31</v>
      </c>
      <c r="D32" s="356"/>
      <c r="E32" s="281">
        <v>0.75</v>
      </c>
      <c r="F32" s="394" t="s">
        <v>31</v>
      </c>
      <c r="G32" s="356"/>
      <c r="H32" s="281">
        <v>0.75</v>
      </c>
      <c r="I32" s="394" t="s">
        <v>31</v>
      </c>
      <c r="J32" s="356"/>
      <c r="K32" s="281">
        <v>0.75</v>
      </c>
      <c r="L32" s="394" t="s">
        <v>31</v>
      </c>
      <c r="M32" s="356"/>
      <c r="N32" s="281">
        <v>0.75</v>
      </c>
      <c r="O32" s="394" t="s">
        <v>31</v>
      </c>
      <c r="P32" s="356"/>
      <c r="Q32" s="286"/>
      <c r="R32" s="486">
        <f>C11</f>
        <v>57.2</v>
      </c>
      <c r="S32" s="284"/>
      <c r="T32" s="287"/>
      <c r="U32" s="486">
        <f>C11</f>
        <v>57.2</v>
      </c>
      <c r="V32" s="367" t="s">
        <v>21</v>
      </c>
      <c r="Y32" s="539" t="s">
        <v>77</v>
      </c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1"/>
    </row>
    <row r="33" spans="1:40" ht="12" customHeight="1">
      <c r="A33" s="364"/>
      <c r="B33" s="286"/>
      <c r="C33" s="1173"/>
      <c r="D33" s="1174"/>
      <c r="E33" s="286"/>
      <c r="F33" s="1173"/>
      <c r="G33" s="1174"/>
      <c r="H33" s="286"/>
      <c r="I33" s="1173"/>
      <c r="J33" s="1174"/>
      <c r="K33" s="286"/>
      <c r="L33" s="1173"/>
      <c r="M33" s="1174"/>
      <c r="N33" s="286"/>
      <c r="O33" s="1173"/>
      <c r="P33" s="1174"/>
      <c r="Q33" s="287"/>
      <c r="R33" s="408"/>
      <c r="S33" s="297"/>
      <c r="T33" s="333"/>
      <c r="U33" s="448"/>
      <c r="V33" s="367"/>
      <c r="Y33" s="539"/>
      <c r="Z33" s="540"/>
      <c r="AA33" s="540"/>
      <c r="AB33" s="540"/>
      <c r="AC33" s="540"/>
      <c r="AD33" s="540"/>
      <c r="AE33" s="540"/>
      <c r="AF33" s="540"/>
      <c r="AG33" s="540"/>
      <c r="AH33" s="540"/>
      <c r="AI33" s="540"/>
      <c r="AJ33" s="540"/>
      <c r="AK33" s="540"/>
      <c r="AL33" s="540"/>
      <c r="AM33" s="540"/>
      <c r="AN33" s="541"/>
    </row>
    <row r="34" spans="1:40" ht="13.5" customHeight="1" thickBot="1">
      <c r="A34" s="364"/>
      <c r="B34" s="286"/>
      <c r="C34" s="403"/>
      <c r="D34" s="292"/>
      <c r="E34" s="286"/>
      <c r="F34" s="403"/>
      <c r="G34" s="292"/>
      <c r="H34" s="286"/>
      <c r="I34" s="403"/>
      <c r="J34" s="292"/>
      <c r="K34" s="317"/>
      <c r="L34" s="403"/>
      <c r="M34" s="292"/>
      <c r="N34" s="286"/>
      <c r="O34" s="403"/>
      <c r="P34" s="292"/>
      <c r="Q34" s="288"/>
      <c r="R34" s="416"/>
      <c r="S34" s="340"/>
      <c r="T34" s="288"/>
      <c r="U34" s="449"/>
      <c r="V34" s="367"/>
      <c r="Y34" s="91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1"/>
    </row>
    <row r="35" spans="1:40" ht="12" customHeight="1" thickBot="1">
      <c r="A35" s="364"/>
      <c r="B35" s="512"/>
      <c r="C35" s="510"/>
      <c r="D35" s="293"/>
      <c r="E35" s="512"/>
      <c r="F35" s="510"/>
      <c r="G35" s="513"/>
      <c r="H35" s="512"/>
      <c r="I35" s="510"/>
      <c r="J35" s="513"/>
      <c r="K35" s="512"/>
      <c r="L35" s="510"/>
      <c r="M35" s="513"/>
      <c r="N35" s="512"/>
      <c r="O35" s="510"/>
      <c r="P35" s="513"/>
      <c r="Q35" s="290">
        <v>0.79166666666666663</v>
      </c>
      <c r="R35" s="429" t="s">
        <v>31</v>
      </c>
      <c r="S35" s="293"/>
      <c r="T35" s="334">
        <v>0.79166666666666663</v>
      </c>
      <c r="U35" s="450" t="s">
        <v>31</v>
      </c>
      <c r="V35" s="367"/>
      <c r="Y35" s="1098"/>
      <c r="Z35" s="1099"/>
      <c r="AA35" s="1099"/>
      <c r="AB35" s="1099"/>
      <c r="AC35" s="1099"/>
      <c r="AD35" s="1099"/>
      <c r="AE35" s="1099"/>
      <c r="AF35" s="1099"/>
      <c r="AG35" s="1099"/>
      <c r="AH35" s="1099"/>
      <c r="AI35" s="1099"/>
      <c r="AJ35" s="1099"/>
      <c r="AK35" s="1099"/>
      <c r="AL35" s="1099"/>
      <c r="AM35" s="1099"/>
      <c r="AN35" s="1100"/>
    </row>
    <row r="36" spans="1:40" ht="15.75" customHeight="1" thickTop="1">
      <c r="A36" s="364"/>
      <c r="B36" s="512"/>
      <c r="C36" s="533">
        <v>123.5</v>
      </c>
      <c r="D36" s="294"/>
      <c r="E36" s="305"/>
      <c r="F36" s="533">
        <v>123.5</v>
      </c>
      <c r="G36" s="294"/>
      <c r="H36" s="305"/>
      <c r="I36" s="533">
        <v>123.5</v>
      </c>
      <c r="J36" s="294"/>
      <c r="K36" s="305"/>
      <c r="L36" s="533">
        <v>123.5</v>
      </c>
      <c r="M36" s="294"/>
      <c r="N36" s="305"/>
      <c r="O36" s="533">
        <v>123.5</v>
      </c>
      <c r="P36" s="284"/>
      <c r="Q36" s="287"/>
      <c r="R36" s="397"/>
      <c r="S36" s="284"/>
      <c r="T36" s="287"/>
      <c r="U36" s="443"/>
      <c r="V36" s="367"/>
    </row>
    <row r="37" spans="1:40" ht="12" customHeight="1">
      <c r="A37" s="364"/>
      <c r="B37" s="287"/>
      <c r="C37" s="1169"/>
      <c r="D37" s="1170"/>
      <c r="E37" s="287"/>
      <c r="F37" s="1169"/>
      <c r="G37" s="1170"/>
      <c r="H37" s="287"/>
      <c r="I37" s="1169"/>
      <c r="J37" s="1170"/>
      <c r="K37" s="287"/>
      <c r="L37" s="1169"/>
      <c r="M37" s="1170"/>
      <c r="N37" s="287"/>
      <c r="O37" s="1169"/>
      <c r="P37" s="1170"/>
      <c r="Q37" s="323"/>
      <c r="R37" s="533">
        <f>C36</f>
        <v>123.5</v>
      </c>
      <c r="S37" s="325"/>
      <c r="T37" s="332"/>
      <c r="U37" s="533">
        <f>R37</f>
        <v>123.5</v>
      </c>
      <c r="V37" s="367"/>
    </row>
    <row r="38" spans="1:40" ht="30" customHeight="1" thickBot="1">
      <c r="A38" s="364"/>
      <c r="B38" s="330"/>
      <c r="C38" s="1171"/>
      <c r="D38" s="1172"/>
      <c r="E38" s="330"/>
      <c r="F38" s="1171"/>
      <c r="G38" s="1172"/>
      <c r="H38" s="330"/>
      <c r="I38" s="1171"/>
      <c r="J38" s="1172"/>
      <c r="K38" s="330"/>
      <c r="L38" s="1171"/>
      <c r="M38" s="1172"/>
      <c r="N38" s="330"/>
      <c r="O38" s="1171"/>
      <c r="P38" s="1172"/>
      <c r="Q38" s="283"/>
      <c r="R38" s="490"/>
      <c r="S38" s="284"/>
      <c r="T38" s="283"/>
      <c r="U38" s="490"/>
      <c r="V38" s="367"/>
    </row>
    <row r="39" spans="1:40" ht="12" customHeight="1">
      <c r="A39" s="363" t="s">
        <v>22</v>
      </c>
      <c r="B39" s="338">
        <v>0.83333333333333337</v>
      </c>
      <c r="C39" s="394" t="s">
        <v>31</v>
      </c>
      <c r="D39" s="282"/>
      <c r="E39" s="338">
        <v>0.83333333333333337</v>
      </c>
      <c r="F39" s="394" t="s">
        <v>31</v>
      </c>
      <c r="G39" s="282"/>
      <c r="H39" s="338">
        <v>0.83333333333333337</v>
      </c>
      <c r="I39" s="394" t="s">
        <v>31</v>
      </c>
      <c r="J39" s="282"/>
      <c r="K39" s="338">
        <v>0.83333333333333337</v>
      </c>
      <c r="L39" s="394" t="s">
        <v>31</v>
      </c>
      <c r="M39" s="282"/>
      <c r="N39" s="338">
        <v>0.83333333333333337</v>
      </c>
      <c r="O39" s="394" t="s">
        <v>31</v>
      </c>
      <c r="P39" s="282"/>
      <c r="Q39" s="338">
        <v>0.83333333333333337</v>
      </c>
      <c r="R39" s="430" t="s">
        <v>31</v>
      </c>
      <c r="S39" s="352"/>
      <c r="T39" s="338">
        <v>0.83333333333333337</v>
      </c>
      <c r="U39" s="451" t="s">
        <v>31</v>
      </c>
      <c r="V39" s="366" t="s">
        <v>22</v>
      </c>
    </row>
    <row r="40" spans="1:40" ht="12" customHeight="1">
      <c r="A40" s="364"/>
      <c r="B40" s="287"/>
      <c r="C40" s="404"/>
      <c r="D40" s="284"/>
      <c r="E40" s="287"/>
      <c r="F40" s="417"/>
      <c r="G40" s="284"/>
      <c r="H40" s="285"/>
      <c r="I40" s="417"/>
      <c r="J40" s="313"/>
      <c r="K40" s="285"/>
      <c r="L40" s="417"/>
      <c r="M40" s="297"/>
      <c r="N40" s="285"/>
      <c r="O40" s="417"/>
      <c r="P40" s="297"/>
      <c r="Q40" s="326"/>
      <c r="R40" s="414"/>
      <c r="S40" s="293"/>
      <c r="T40" s="287"/>
      <c r="U40" s="452"/>
      <c r="V40" s="390"/>
    </row>
    <row r="41" spans="1:40" ht="12" customHeight="1">
      <c r="A41" s="364"/>
      <c r="B41" s="287"/>
      <c r="C41" s="533">
        <f>C36</f>
        <v>123.5</v>
      </c>
      <c r="D41" s="294"/>
      <c r="E41" s="305"/>
      <c r="F41" s="533">
        <f>F36</f>
        <v>123.5</v>
      </c>
      <c r="G41" s="294"/>
      <c r="H41" s="305"/>
      <c r="I41" s="533">
        <f>I36</f>
        <v>123.5</v>
      </c>
      <c r="J41" s="294"/>
      <c r="K41" s="305"/>
      <c r="L41" s="533">
        <f>L36</f>
        <v>123.5</v>
      </c>
      <c r="M41" s="294"/>
      <c r="N41" s="305"/>
      <c r="O41" s="533">
        <f>O36</f>
        <v>123.5</v>
      </c>
      <c r="P41" s="284"/>
      <c r="Q41" s="323"/>
      <c r="R41" s="533">
        <f>C41</f>
        <v>123.5</v>
      </c>
      <c r="S41" s="391"/>
      <c r="T41" s="392"/>
      <c r="U41" s="533">
        <f>C41</f>
        <v>123.5</v>
      </c>
      <c r="V41" s="390"/>
    </row>
    <row r="42" spans="1:40" ht="12" customHeight="1" thickBot="1">
      <c r="A42" s="364"/>
      <c r="B42" s="348"/>
      <c r="C42" s="398"/>
      <c r="D42" s="289"/>
      <c r="E42" s="348"/>
      <c r="F42" s="398"/>
      <c r="G42" s="289"/>
      <c r="H42" s="353"/>
      <c r="I42" s="422"/>
      <c r="J42" s="340"/>
      <c r="K42" s="353"/>
      <c r="L42" s="398"/>
      <c r="M42" s="340"/>
      <c r="N42" s="353"/>
      <c r="O42" s="422"/>
      <c r="P42" s="340"/>
      <c r="Q42" s="345"/>
      <c r="R42" s="416"/>
      <c r="S42" s="354"/>
      <c r="T42" s="355"/>
      <c r="U42" s="453"/>
      <c r="V42" s="390"/>
    </row>
    <row r="43" spans="1:40" ht="12.75" customHeight="1">
      <c r="A43" s="364" t="s">
        <v>23</v>
      </c>
      <c r="B43" s="349">
        <v>0.875</v>
      </c>
      <c r="C43" s="394" t="s">
        <v>49</v>
      </c>
      <c r="D43" s="282"/>
      <c r="E43" s="349">
        <v>0.875</v>
      </c>
      <c r="F43" s="394" t="s">
        <v>49</v>
      </c>
      <c r="G43" s="282"/>
      <c r="H43" s="349">
        <v>0.875</v>
      </c>
      <c r="I43" s="394" t="s">
        <v>49</v>
      </c>
      <c r="J43" s="282"/>
      <c r="K43" s="349">
        <v>0.875</v>
      </c>
      <c r="L43" s="394" t="s">
        <v>49</v>
      </c>
      <c r="M43" s="282"/>
      <c r="N43" s="349">
        <v>0.875</v>
      </c>
      <c r="O43" s="394" t="s">
        <v>49</v>
      </c>
      <c r="P43" s="282"/>
      <c r="Q43" s="349">
        <v>0.875</v>
      </c>
      <c r="R43" s="394" t="s">
        <v>49</v>
      </c>
      <c r="S43" s="351"/>
      <c r="T43" s="349">
        <v>0.875</v>
      </c>
      <c r="U43" s="438" t="s">
        <v>49</v>
      </c>
      <c r="V43" s="367" t="s">
        <v>23</v>
      </c>
    </row>
    <row r="44" spans="1:40" ht="12.75" customHeight="1" thickBot="1">
      <c r="A44" s="364"/>
      <c r="B44" s="339"/>
      <c r="C44" s="534">
        <f>C41</f>
        <v>123.5</v>
      </c>
      <c r="D44" s="535"/>
      <c r="E44" s="536"/>
      <c r="F44" s="534">
        <f>F41</f>
        <v>123.5</v>
      </c>
      <c r="G44" s="534"/>
      <c r="H44" s="537"/>
      <c r="I44" s="534">
        <f>I41</f>
        <v>123.5</v>
      </c>
      <c r="J44" s="534"/>
      <c r="K44" s="537"/>
      <c r="L44" s="534">
        <f>L41</f>
        <v>123.5</v>
      </c>
      <c r="M44" s="534"/>
      <c r="N44" s="537"/>
      <c r="O44" s="534">
        <f>O41</f>
        <v>123.5</v>
      </c>
      <c r="P44" s="534"/>
      <c r="Q44" s="537"/>
      <c r="R44" s="534">
        <f>R41</f>
        <v>123.5</v>
      </c>
      <c r="S44" s="534"/>
      <c r="T44" s="537"/>
      <c r="U44" s="534">
        <f>U41</f>
        <v>123.5</v>
      </c>
      <c r="V44" s="367"/>
    </row>
    <row r="45" spans="1:40" ht="12" customHeight="1">
      <c r="A45" s="364"/>
      <c r="B45" s="349">
        <v>0.89583333333333337</v>
      </c>
      <c r="C45" s="405" t="s">
        <v>31</v>
      </c>
      <c r="D45" s="350"/>
      <c r="E45" s="349">
        <v>0.89583333333333337</v>
      </c>
      <c r="F45" s="405" t="s">
        <v>31</v>
      </c>
      <c r="G45" s="350"/>
      <c r="H45" s="349">
        <v>0.89583333333333337</v>
      </c>
      <c r="I45" s="405" t="s">
        <v>31</v>
      </c>
      <c r="J45" s="350"/>
      <c r="K45" s="349">
        <v>0.89583333333333337</v>
      </c>
      <c r="L45" s="405" t="s">
        <v>31</v>
      </c>
      <c r="M45" s="350"/>
      <c r="N45" s="349">
        <v>0.89583333333333337</v>
      </c>
      <c r="O45" s="405" t="s">
        <v>31</v>
      </c>
      <c r="P45" s="350"/>
      <c r="Q45" s="349">
        <v>0.89583333333333337</v>
      </c>
      <c r="R45" s="405" t="s">
        <v>31</v>
      </c>
      <c r="S45" s="350"/>
      <c r="T45" s="349">
        <v>0.89583333333333337</v>
      </c>
      <c r="U45" s="454" t="s">
        <v>31</v>
      </c>
      <c r="V45" s="367"/>
    </row>
    <row r="46" spans="1:40" ht="12" customHeight="1" thickBot="1">
      <c r="A46" s="364"/>
      <c r="B46" s="339"/>
      <c r="C46" s="533">
        <f>C36</f>
        <v>123.5</v>
      </c>
      <c r="D46" s="487"/>
      <c r="E46" s="488"/>
      <c r="F46" s="533">
        <f>F36</f>
        <v>123.5</v>
      </c>
      <c r="G46" s="489"/>
      <c r="H46" s="488"/>
      <c r="I46" s="533">
        <f>I36</f>
        <v>123.5</v>
      </c>
      <c r="J46" s="489"/>
      <c r="K46" s="488"/>
      <c r="L46" s="533">
        <f>L36</f>
        <v>123.5</v>
      </c>
      <c r="M46" s="489"/>
      <c r="N46" s="488"/>
      <c r="O46" s="533">
        <f>O36</f>
        <v>123.5</v>
      </c>
      <c r="P46" s="490"/>
      <c r="Q46" s="348"/>
      <c r="R46" s="533">
        <f>C46</f>
        <v>123.5</v>
      </c>
      <c r="S46" s="391"/>
      <c r="T46" s="392"/>
      <c r="U46" s="533">
        <f>C46</f>
        <v>123.5</v>
      </c>
      <c r="V46" s="367"/>
    </row>
    <row r="47" spans="1:40" ht="12" customHeight="1">
      <c r="A47" s="363" t="s">
        <v>24</v>
      </c>
      <c r="B47" s="338">
        <v>0.91666666666666663</v>
      </c>
      <c r="C47" s="1167" t="s">
        <v>31</v>
      </c>
      <c r="D47" s="1168"/>
      <c r="E47" s="338">
        <v>0.91666666666666663</v>
      </c>
      <c r="F47" s="1167" t="s">
        <v>31</v>
      </c>
      <c r="G47" s="1168"/>
      <c r="H47" s="338">
        <v>0.91666666666666663</v>
      </c>
      <c r="I47" s="1167" t="s">
        <v>31</v>
      </c>
      <c r="J47" s="1168"/>
      <c r="K47" s="338">
        <v>0.91666666666666663</v>
      </c>
      <c r="L47" s="1167" t="s">
        <v>31</v>
      </c>
      <c r="M47" s="1168"/>
      <c r="N47" s="338">
        <v>0.91666666666666663</v>
      </c>
      <c r="O47" s="1167" t="s">
        <v>31</v>
      </c>
      <c r="P47" s="1168"/>
      <c r="Q47" s="338">
        <v>0.91666666666666663</v>
      </c>
      <c r="R47" s="431" t="s">
        <v>31</v>
      </c>
      <c r="S47" s="344"/>
      <c r="T47" s="338">
        <v>0.91666666666666663</v>
      </c>
      <c r="U47" s="455" t="s">
        <v>31</v>
      </c>
      <c r="V47" s="366" t="s">
        <v>24</v>
      </c>
    </row>
    <row r="48" spans="1:40" ht="12" customHeight="1">
      <c r="A48" s="364"/>
      <c r="B48" s="296"/>
      <c r="C48" s="401"/>
      <c r="D48" s="297"/>
      <c r="E48" s="283"/>
      <c r="F48" s="418"/>
      <c r="G48" s="297"/>
      <c r="H48" s="283"/>
      <c r="I48" s="418"/>
      <c r="J48" s="297"/>
      <c r="K48" s="283"/>
      <c r="L48" s="401"/>
      <c r="M48" s="297"/>
      <c r="N48" s="285"/>
      <c r="O48" s="401"/>
      <c r="P48" s="297"/>
      <c r="Q48" s="326"/>
      <c r="R48" s="419"/>
      <c r="S48" s="324"/>
      <c r="T48" s="335"/>
      <c r="U48" s="456"/>
      <c r="V48" s="367"/>
    </row>
    <row r="49" spans="1:22" ht="12" customHeight="1">
      <c r="A49" s="364"/>
      <c r="B49" s="298"/>
      <c r="C49" s="406"/>
      <c r="D49" s="299"/>
      <c r="E49" s="298"/>
      <c r="F49" s="406"/>
      <c r="G49" s="309"/>
      <c r="H49" s="298"/>
      <c r="I49" s="406"/>
      <c r="J49" s="309"/>
      <c r="K49" s="298"/>
      <c r="L49" s="406"/>
      <c r="M49" s="309"/>
      <c r="N49" s="298"/>
      <c r="O49" s="406"/>
      <c r="P49" s="309"/>
      <c r="Q49" s="283"/>
      <c r="R49" s="429"/>
      <c r="S49" s="284"/>
      <c r="T49" s="285"/>
      <c r="U49" s="450"/>
      <c r="V49" s="367"/>
    </row>
    <row r="50" spans="1:22" ht="12" customHeight="1">
      <c r="A50" s="364"/>
      <c r="B50" s="300"/>
      <c r="C50" s="396"/>
      <c r="D50" s="301"/>
      <c r="E50" s="310"/>
      <c r="F50" s="396"/>
      <c r="G50" s="301"/>
      <c r="H50" s="310"/>
      <c r="I50" s="396"/>
      <c r="J50" s="301"/>
      <c r="K50" s="310"/>
      <c r="L50" s="396"/>
      <c r="M50" s="301"/>
      <c r="N50" s="310"/>
      <c r="O50" s="396"/>
      <c r="P50" s="301"/>
      <c r="Q50" s="327"/>
      <c r="R50" s="396"/>
      <c r="S50" s="294"/>
      <c r="T50" s="305"/>
      <c r="U50" s="442"/>
      <c r="V50" s="367"/>
    </row>
    <row r="51" spans="1:22" ht="12" customHeight="1">
      <c r="A51" s="364"/>
      <c r="B51" s="296"/>
      <c r="C51" s="490"/>
      <c r="D51" s="294"/>
      <c r="E51" s="305"/>
      <c r="F51" s="490"/>
      <c r="G51" s="294"/>
      <c r="H51" s="305"/>
      <c r="I51" s="490"/>
      <c r="J51" s="294"/>
      <c r="K51" s="305"/>
      <c r="L51" s="490"/>
      <c r="M51" s="294"/>
      <c r="N51" s="305"/>
      <c r="O51" s="490"/>
      <c r="P51" s="302"/>
      <c r="Q51" s="314"/>
      <c r="R51" s="490"/>
      <c r="S51" s="315"/>
      <c r="T51" s="336"/>
      <c r="U51" s="490"/>
      <c r="V51" s="367"/>
    </row>
    <row r="52" spans="1:22" ht="12" customHeight="1">
      <c r="A52" s="364"/>
      <c r="B52" s="296"/>
      <c r="C52" s="533">
        <f>C36</f>
        <v>123.5</v>
      </c>
      <c r="D52" s="294"/>
      <c r="E52" s="305"/>
      <c r="F52" s="533">
        <f>C52</f>
        <v>123.5</v>
      </c>
      <c r="G52" s="294"/>
      <c r="H52" s="305"/>
      <c r="I52" s="533">
        <f>F52</f>
        <v>123.5</v>
      </c>
      <c r="J52" s="294"/>
      <c r="K52" s="305"/>
      <c r="L52" s="533">
        <f>I52</f>
        <v>123.5</v>
      </c>
      <c r="M52" s="294"/>
      <c r="N52" s="305"/>
      <c r="O52" s="533">
        <f>L52</f>
        <v>123.5</v>
      </c>
      <c r="P52" s="284"/>
      <c r="Q52" s="326"/>
      <c r="R52" s="533">
        <f>O52</f>
        <v>123.5</v>
      </c>
      <c r="S52" s="391"/>
      <c r="T52" s="392"/>
      <c r="U52" s="533">
        <f>R52</f>
        <v>123.5</v>
      </c>
      <c r="V52" s="367"/>
    </row>
    <row r="53" spans="1:22" ht="12" customHeight="1">
      <c r="A53" s="364"/>
      <c r="B53" s="298"/>
      <c r="C53" s="401"/>
      <c r="D53" s="284"/>
      <c r="E53" s="298"/>
      <c r="F53" s="419"/>
      <c r="G53" s="297"/>
      <c r="H53" s="298"/>
      <c r="I53" s="406"/>
      <c r="J53" s="299"/>
      <c r="K53" s="298"/>
      <c r="L53" s="423"/>
      <c r="M53" s="297"/>
      <c r="N53" s="298"/>
      <c r="O53" s="406"/>
      <c r="P53" s="297"/>
      <c r="Q53" s="326"/>
      <c r="R53" s="425"/>
      <c r="S53" s="293"/>
      <c r="T53" s="337"/>
      <c r="U53" s="439"/>
      <c r="V53" s="367"/>
    </row>
    <row r="54" spans="1:22" ht="12" customHeight="1" thickBot="1">
      <c r="A54" s="364"/>
      <c r="B54" s="339"/>
      <c r="C54" s="407"/>
      <c r="D54" s="340"/>
      <c r="E54" s="339"/>
      <c r="F54" s="420"/>
      <c r="G54" s="340"/>
      <c r="H54" s="348"/>
      <c r="I54" s="407"/>
      <c r="J54" s="308"/>
      <c r="K54" s="330"/>
      <c r="L54" s="407"/>
      <c r="M54" s="340"/>
      <c r="N54" s="339"/>
      <c r="O54" s="407"/>
      <c r="P54" s="340"/>
      <c r="Q54" s="345"/>
      <c r="R54" s="432"/>
      <c r="S54" s="346"/>
      <c r="T54" s="347"/>
      <c r="U54" s="457"/>
      <c r="V54" s="367"/>
    </row>
    <row r="55" spans="1:22" ht="12" customHeight="1">
      <c r="A55" s="369" t="s">
        <v>25</v>
      </c>
      <c r="B55" s="338">
        <v>0</v>
      </c>
      <c r="C55" s="1167" t="s">
        <v>32</v>
      </c>
      <c r="D55" s="1168"/>
      <c r="E55" s="338">
        <v>0</v>
      </c>
      <c r="F55" s="1167" t="s">
        <v>32</v>
      </c>
      <c r="G55" s="1168"/>
      <c r="H55" s="338">
        <v>0</v>
      </c>
      <c r="I55" s="1167" t="s">
        <v>32</v>
      </c>
      <c r="J55" s="1168"/>
      <c r="K55" s="338">
        <v>0</v>
      </c>
      <c r="L55" s="1167" t="s">
        <v>32</v>
      </c>
      <c r="M55" s="1168"/>
      <c r="N55" s="338">
        <v>0</v>
      </c>
      <c r="O55" s="1167" t="s">
        <v>32</v>
      </c>
      <c r="P55" s="1168"/>
      <c r="Q55" s="338">
        <v>0</v>
      </c>
      <c r="R55" s="433" t="s">
        <v>32</v>
      </c>
      <c r="S55" s="282"/>
      <c r="T55" s="338">
        <v>0</v>
      </c>
      <c r="U55" s="455" t="s">
        <v>32</v>
      </c>
      <c r="V55" s="380" t="s">
        <v>25</v>
      </c>
    </row>
    <row r="56" spans="1:22" ht="12" customHeight="1">
      <c r="A56" s="370"/>
      <c r="B56" s="296"/>
      <c r="C56" s="406"/>
      <c r="D56" s="297"/>
      <c r="E56" s="296"/>
      <c r="F56" s="406"/>
      <c r="G56" s="297"/>
      <c r="H56" s="296"/>
      <c r="I56" s="406"/>
      <c r="J56" s="297"/>
      <c r="K56" s="296"/>
      <c r="L56" s="406"/>
      <c r="M56" s="297"/>
      <c r="N56" s="296"/>
      <c r="O56" s="406"/>
      <c r="P56" s="297"/>
      <c r="Q56" s="287"/>
      <c r="R56" s="434"/>
      <c r="S56" s="284"/>
      <c r="T56" s="283"/>
      <c r="U56" s="458"/>
      <c r="V56" s="379"/>
    </row>
    <row r="57" spans="1:22" ht="12" customHeight="1">
      <c r="A57" s="370"/>
      <c r="B57" s="298"/>
      <c r="C57" s="486">
        <f>C11</f>
        <v>57.2</v>
      </c>
      <c r="D57" s="284"/>
      <c r="E57" s="285"/>
      <c r="F57" s="486">
        <f>F11</f>
        <v>57.2</v>
      </c>
      <c r="G57" s="284"/>
      <c r="H57" s="285"/>
      <c r="I57" s="486">
        <f>I11</f>
        <v>57.2</v>
      </c>
      <c r="J57" s="284"/>
      <c r="K57" s="285"/>
      <c r="L57" s="486">
        <f>L11</f>
        <v>57.2</v>
      </c>
      <c r="M57" s="284"/>
      <c r="N57" s="285"/>
      <c r="O57" s="486">
        <f>O11</f>
        <v>57.2</v>
      </c>
      <c r="P57" s="284"/>
      <c r="Q57" s="328"/>
      <c r="R57" s="486">
        <f>R11</f>
        <v>57.2</v>
      </c>
      <c r="S57" s="284"/>
      <c r="T57" s="285"/>
      <c r="U57" s="486">
        <f>U11</f>
        <v>57.2</v>
      </c>
      <c r="V57" s="379"/>
    </row>
    <row r="58" spans="1:22" ht="12" customHeight="1" thickBot="1">
      <c r="A58" s="370"/>
      <c r="B58" s="339"/>
      <c r="C58" s="407"/>
      <c r="D58" s="340"/>
      <c r="E58" s="341"/>
      <c r="F58" s="407"/>
      <c r="G58" s="340"/>
      <c r="H58" s="341"/>
      <c r="I58" s="407"/>
      <c r="J58" s="340"/>
      <c r="K58" s="341"/>
      <c r="L58" s="407"/>
      <c r="M58" s="342"/>
      <c r="N58" s="341"/>
      <c r="O58" s="407"/>
      <c r="P58" s="340"/>
      <c r="Q58" s="341"/>
      <c r="R58" s="407"/>
      <c r="S58" s="343"/>
      <c r="T58" s="341"/>
      <c r="U58" s="447"/>
      <c r="V58" s="379"/>
    </row>
    <row r="59" spans="1:22" ht="12" customHeight="1">
      <c r="A59" s="369" t="s">
        <v>50</v>
      </c>
      <c r="B59" s="281">
        <v>4.1666666666666664E-2</v>
      </c>
      <c r="C59" s="1167" t="s">
        <v>51</v>
      </c>
      <c r="D59" s="1168"/>
      <c r="E59" s="281">
        <v>4.1666666666666664E-2</v>
      </c>
      <c r="F59" s="1167" t="s">
        <v>51</v>
      </c>
      <c r="G59" s="1168"/>
      <c r="H59" s="281">
        <v>4.1666666666666664E-2</v>
      </c>
      <c r="I59" s="1167" t="s">
        <v>51</v>
      </c>
      <c r="J59" s="1168"/>
      <c r="K59" s="281">
        <v>4.1666666666666664E-2</v>
      </c>
      <c r="L59" s="1167" t="s">
        <v>51</v>
      </c>
      <c r="M59" s="1168"/>
      <c r="N59" s="281">
        <v>4.1666666666666664E-2</v>
      </c>
      <c r="O59" s="1167" t="s">
        <v>51</v>
      </c>
      <c r="P59" s="1168"/>
      <c r="Q59" s="281">
        <v>4.1666666666666664E-2</v>
      </c>
      <c r="R59" s="1167" t="s">
        <v>51</v>
      </c>
      <c r="S59" s="1168"/>
      <c r="T59" s="281">
        <v>4.1666666666666664E-2</v>
      </c>
      <c r="U59" s="438" t="s">
        <v>51</v>
      </c>
      <c r="V59" s="380" t="s">
        <v>50</v>
      </c>
    </row>
    <row r="60" spans="1:22" ht="12" customHeight="1">
      <c r="A60" s="370"/>
      <c r="B60" s="295"/>
      <c r="C60" s="409"/>
      <c r="D60" s="284"/>
      <c r="E60" s="295"/>
      <c r="F60" s="409"/>
      <c r="G60" s="297"/>
      <c r="H60" s="295"/>
      <c r="I60" s="409"/>
      <c r="J60" s="297"/>
      <c r="K60" s="295"/>
      <c r="L60" s="409"/>
      <c r="M60" s="318"/>
      <c r="N60" s="295"/>
      <c r="O60" s="409"/>
      <c r="P60" s="297"/>
      <c r="Q60" s="283"/>
      <c r="R60" s="435"/>
      <c r="S60" s="284"/>
      <c r="T60" s="283"/>
      <c r="U60" s="446"/>
      <c r="V60" s="379"/>
    </row>
    <row r="61" spans="1:22" ht="12" customHeight="1">
      <c r="A61" s="371"/>
      <c r="B61" s="287"/>
      <c r="C61" s="401"/>
      <c r="D61" s="284"/>
      <c r="E61" s="287"/>
      <c r="F61" s="401"/>
      <c r="G61" s="297"/>
      <c r="H61" s="287"/>
      <c r="I61" s="401"/>
      <c r="J61" s="297"/>
      <c r="K61" s="287"/>
      <c r="L61" s="401"/>
      <c r="M61" s="299"/>
      <c r="N61" s="287"/>
      <c r="O61" s="401"/>
      <c r="P61" s="297"/>
      <c r="Q61" s="326"/>
      <c r="R61" s="419"/>
      <c r="S61" s="284"/>
      <c r="T61" s="326"/>
      <c r="U61" s="456"/>
      <c r="V61" s="379"/>
    </row>
    <row r="62" spans="1:22" ht="12" customHeight="1">
      <c r="A62" s="370"/>
      <c r="B62" s="304"/>
      <c r="C62" s="408"/>
      <c r="D62" s="294"/>
      <c r="E62" s="305"/>
      <c r="F62" s="408"/>
      <c r="G62" s="312"/>
      <c r="H62" s="316"/>
      <c r="I62" s="408"/>
      <c r="J62" s="303"/>
      <c r="K62" s="319"/>
      <c r="L62" s="408"/>
      <c r="M62" s="320"/>
      <c r="N62" s="305"/>
      <c r="O62" s="408"/>
      <c r="P62" s="303"/>
      <c r="Q62" s="305"/>
      <c r="R62" s="408"/>
      <c r="S62" s="294"/>
      <c r="T62" s="305"/>
      <c r="U62" s="448"/>
      <c r="V62" s="381"/>
    </row>
    <row r="63" spans="1:22" ht="12" customHeight="1">
      <c r="A63" s="369"/>
      <c r="B63" s="305"/>
      <c r="C63" s="408"/>
      <c r="D63" s="303"/>
      <c r="E63" s="311"/>
      <c r="F63" s="408"/>
      <c r="G63" s="303"/>
      <c r="H63" s="311"/>
      <c r="I63" s="408"/>
      <c r="J63" s="303"/>
      <c r="K63" s="311"/>
      <c r="L63" s="408"/>
      <c r="M63" s="303"/>
      <c r="N63" s="311"/>
      <c r="O63" s="408"/>
      <c r="P63" s="303"/>
      <c r="Q63" s="329"/>
      <c r="R63" s="408"/>
      <c r="S63" s="303"/>
      <c r="T63" s="329"/>
      <c r="U63" s="448"/>
      <c r="V63" s="380"/>
    </row>
    <row r="64" spans="1:22" ht="12" customHeight="1">
      <c r="A64" s="370"/>
      <c r="B64" s="306"/>
      <c r="C64" s="486">
        <f>C11</f>
        <v>57.2</v>
      </c>
      <c r="D64" s="284"/>
      <c r="E64" s="285"/>
      <c r="F64" s="486">
        <f>F11</f>
        <v>57.2</v>
      </c>
      <c r="G64" s="284"/>
      <c r="H64" s="285"/>
      <c r="I64" s="486">
        <f>I11</f>
        <v>57.2</v>
      </c>
      <c r="J64" s="284"/>
      <c r="K64" s="285"/>
      <c r="L64" s="486">
        <f>L11</f>
        <v>57.2</v>
      </c>
      <c r="M64" s="490"/>
      <c r="N64" s="285"/>
      <c r="O64" s="486">
        <f>O11</f>
        <v>57.2</v>
      </c>
      <c r="P64" s="284"/>
      <c r="Q64" s="287"/>
      <c r="R64" s="486">
        <f>R11</f>
        <v>57.2</v>
      </c>
      <c r="S64" s="284"/>
      <c r="T64" s="285"/>
      <c r="U64" s="486">
        <f>U11</f>
        <v>57.2</v>
      </c>
      <c r="V64" s="379"/>
    </row>
    <row r="65" spans="1:22" ht="12" customHeight="1">
      <c r="A65" s="372" t="s">
        <v>40</v>
      </c>
      <c r="B65" s="287"/>
      <c r="C65" s="410"/>
      <c r="D65" s="284"/>
      <c r="E65" s="287"/>
      <c r="F65" s="410"/>
      <c r="G65" s="284"/>
      <c r="H65" s="287"/>
      <c r="I65" s="410"/>
      <c r="J65" s="284"/>
      <c r="K65" s="287"/>
      <c r="L65" s="410"/>
      <c r="M65" s="284"/>
      <c r="N65" s="287"/>
      <c r="O65" s="410"/>
      <c r="P65" s="291"/>
      <c r="Q65" s="287"/>
      <c r="R65" s="410"/>
      <c r="S65" s="284"/>
      <c r="T65" s="287"/>
      <c r="U65" s="459"/>
      <c r="V65" s="380" t="s">
        <v>40</v>
      </c>
    </row>
    <row r="66" spans="1:22" ht="12" customHeight="1" thickBot="1">
      <c r="A66" s="370"/>
      <c r="B66" s="307"/>
      <c r="C66" s="411"/>
      <c r="D66" s="308"/>
      <c r="E66" s="307"/>
      <c r="F66" s="411"/>
      <c r="G66" s="308"/>
      <c r="H66" s="307"/>
      <c r="I66" s="411"/>
      <c r="J66" s="308"/>
      <c r="K66" s="307"/>
      <c r="L66" s="411"/>
      <c r="M66" s="308"/>
      <c r="N66" s="307"/>
      <c r="O66" s="411"/>
      <c r="P66" s="308"/>
      <c r="Q66" s="330"/>
      <c r="R66" s="436" t="s">
        <v>16</v>
      </c>
      <c r="S66" s="289"/>
      <c r="T66" s="330"/>
      <c r="U66" s="460" t="s">
        <v>16</v>
      </c>
      <c r="V66" s="379"/>
    </row>
    <row r="67" spans="1:22" ht="12" customHeight="1">
      <c r="A67" s="373"/>
      <c r="B67" s="375"/>
      <c r="C67" s="412"/>
      <c r="D67" s="375"/>
      <c r="E67" s="375"/>
      <c r="F67" s="412"/>
      <c r="G67" s="375"/>
      <c r="H67" s="375"/>
      <c r="I67" s="412"/>
      <c r="J67" s="375"/>
      <c r="K67" s="375"/>
      <c r="L67" s="412"/>
      <c r="M67" s="375"/>
      <c r="N67" s="375"/>
      <c r="O67" s="412"/>
      <c r="P67" s="375"/>
      <c r="Q67" s="375"/>
      <c r="R67" s="412"/>
      <c r="S67" s="375"/>
      <c r="T67" s="375"/>
      <c r="U67" s="412"/>
      <c r="V67" s="376"/>
    </row>
    <row r="68" spans="1:22" ht="12" customHeight="1" thickBot="1">
      <c r="A68" s="374"/>
      <c r="B68" s="377"/>
      <c r="C68" s="413"/>
      <c r="D68" s="377"/>
      <c r="E68" s="377"/>
      <c r="F68" s="413"/>
      <c r="G68" s="377"/>
      <c r="H68" s="377"/>
      <c r="I68" s="413"/>
      <c r="J68" s="377"/>
      <c r="K68" s="377"/>
      <c r="L68" s="413"/>
      <c r="M68" s="377"/>
      <c r="N68" s="377"/>
      <c r="O68" s="413"/>
      <c r="P68" s="377"/>
      <c r="Q68" s="377"/>
      <c r="R68" s="413"/>
      <c r="S68" s="377"/>
      <c r="T68" s="377"/>
      <c r="U68" s="413"/>
      <c r="V68" s="378"/>
    </row>
    <row r="69" spans="1:22" ht="15.75" customHeight="1">
      <c r="U69" s="461" t="s">
        <v>113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2019-05-15T09:07:45Z</cp:lastPrinted>
  <dcterms:created xsi:type="dcterms:W3CDTF">2005-03-15T16:02:45Z</dcterms:created>
  <dcterms:modified xsi:type="dcterms:W3CDTF">2019-05-15T09:28:08Z</dcterms:modified>
</cp:coreProperties>
</file>